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440" windowWidth="18840" windowHeight="8085" activeTab="0"/>
  </bookViews>
  <sheets>
    <sheet name="Inicio" sheetId="1" r:id="rId1"/>
    <sheet name="Fuente" sheetId="2" r:id="rId2"/>
    <sheet name="1.1" sheetId="3" r:id="rId3"/>
    <sheet name="1.2" sheetId="4" r:id="rId4"/>
    <sheet name="2.1" sheetId="5" r:id="rId5"/>
    <sheet name="2.2" sheetId="6" r:id="rId6"/>
    <sheet name="2.3.1" sheetId="7" r:id="rId7"/>
    <sheet name="2.3.2" sheetId="8" r:id="rId8"/>
    <sheet name="3.1.1" sheetId="9" r:id="rId9"/>
    <sheet name="3.1.2" sheetId="10" r:id="rId10"/>
    <sheet name="3.2.1" sheetId="11" r:id="rId11"/>
    <sheet name="3.2.2" sheetId="12" r:id="rId12"/>
    <sheet name="3.3.1" sheetId="13" r:id="rId13"/>
    <sheet name="3.3.2" sheetId="14" r:id="rId14"/>
    <sheet name="3.4.1" sheetId="15" r:id="rId15"/>
    <sheet name="3.4.2" sheetId="16" r:id="rId16"/>
    <sheet name="3.5.1" sheetId="17" r:id="rId17"/>
    <sheet name="3.5.2" sheetId="18" r:id="rId18"/>
  </sheets>
  <definedNames>
    <definedName name="_xlnm.Print_Area" localSheetId="1">'Fuente'!$A$1:$L$3</definedName>
    <definedName name="_xlnm.Print_Area" localSheetId="0">'Inicio'!$A$1:$K$7</definedName>
  </definedNames>
  <calcPr fullCalcOnLoad="1"/>
</workbook>
</file>

<file path=xl/sharedStrings.xml><?xml version="1.0" encoding="utf-8"?>
<sst xmlns="http://schemas.openxmlformats.org/spreadsheetml/2006/main" count="1163" uniqueCount="222">
  <si>
    <t>Fuente</t>
  </si>
  <si>
    <t>Total</t>
  </si>
  <si>
    <t>Unidades: valores absolutos</t>
  </si>
  <si>
    <t>Series cronológicas</t>
  </si>
  <si>
    <t>Disoluciones matrimoniales</t>
  </si>
  <si>
    <t>Nulidades, separaciones y divorcios. Valores absolutos y variaciones interanuales (%)</t>
  </si>
  <si>
    <t>Unidades:valores absolutos. Variaciones interanuales en porcentaje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</si>
  <si>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</si>
  <si>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</si>
  <si>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</si>
  <si>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</si>
  <si>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</si>
  <si>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</si>
  <si>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</si>
  <si>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</si>
  <si>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</si>
  <si>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</si>
  <si>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</si>
  <si>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TOTAL</t>
  </si>
  <si>
    <t/>
  </si>
  <si>
    <t>Nulidades</t>
  </si>
  <si>
    <t>Separaciones</t>
  </si>
  <si>
    <t>Divorcios</t>
  </si>
  <si>
    <t xml:space="preserve">   TOTAL</t>
  </si>
  <si>
    <t xml:space="preserve">   Nulidades</t>
  </si>
  <si>
    <t xml:space="preserve">   Separaciones</t>
  </si>
  <si>
    <t xml:space="preserve">   Divorcios</t>
  </si>
  <si>
    <t>Valores absolutos</t>
  </si>
  <si>
    <t>Variación interanual (%)</t>
  </si>
  <si>
    <t>Disoluciones matrimoniales (nulidades, separaciones y divorcios). Tasa por 1000 habitantes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</si>
  <si>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</si>
  <si>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</si>
  <si>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</si>
  <si>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</si>
  <si>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</si>
  <si>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</si>
  <si>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</si>
  <si>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</si>
  <si>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</si>
  <si>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</si>
  <si>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</si>
  <si>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</si>
  <si>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</si>
  <si>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</si>
  <si>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</si>
  <si>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</si>
  <si>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</si>
  <si>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</si>
  <si>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</si>
  <si>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Unidades: tasa por 1000 habitantes</t>
  </si>
  <si>
    <t>Disoluciones matrimoniales (nulidades, separaciones y divorcios)</t>
  </si>
  <si>
    <t>Entre varones</t>
  </si>
  <si>
    <t>Entre mujeres</t>
  </si>
  <si>
    <t>Separación de mutuo acuerdo</t>
  </si>
  <si>
    <t>Divorcio consensuado</t>
  </si>
  <si>
    <t>Divorcio no consensuado</t>
  </si>
  <si>
    <t>Ambos españoles</t>
  </si>
  <si>
    <t>Español y extranjero</t>
  </si>
  <si>
    <t>Ambos extranjeros</t>
  </si>
  <si>
    <t>Menos de 1 año</t>
  </si>
  <si>
    <t>1 a 2 años</t>
  </si>
  <si>
    <t>Más de 2 años</t>
  </si>
  <si>
    <t>Según tipo de disolución</t>
  </si>
  <si>
    <t>Según nacionalidad</t>
  </si>
  <si>
    <t>Según duración del matrimonio</t>
  </si>
  <si>
    <t>Separaciones según nacionalidad de los cónyuges</t>
  </si>
  <si>
    <t>EUROPA</t>
  </si>
  <si>
    <t>Resto U.E.-27</t>
  </si>
  <si>
    <t>Otros Europa</t>
  </si>
  <si>
    <t>ÁFRICA</t>
  </si>
  <si>
    <t>Otros África</t>
  </si>
  <si>
    <t>AMÉRICA</t>
  </si>
  <si>
    <t>Argentina</t>
  </si>
  <si>
    <t>Colombia</t>
  </si>
  <si>
    <t>Cuba</t>
  </si>
  <si>
    <t>Ecuador</t>
  </si>
  <si>
    <t>Otros América</t>
  </si>
  <si>
    <t>ASIA</t>
  </si>
  <si>
    <t>OCEANÍA</t>
  </si>
  <si>
    <t xml:space="preserve">Nacionalidad de la esposa: </t>
  </si>
  <si>
    <t xml:space="preserve">Nacionalidad del esposo: </t>
  </si>
  <si>
    <t xml:space="preserve"> España</t>
  </si>
  <si>
    <t xml:space="preserve"> TOTAL</t>
  </si>
  <si>
    <t xml:space="preserve"> EUROPA</t>
  </si>
  <si>
    <t xml:space="preserve"> Resto U.E.-27</t>
  </si>
  <si>
    <t xml:space="preserve"> Otros Europa</t>
  </si>
  <si>
    <t xml:space="preserve"> ÁFRICA</t>
  </si>
  <si>
    <t xml:space="preserve"> Marruecos</t>
  </si>
  <si>
    <t xml:space="preserve"> Otros África</t>
  </si>
  <si>
    <t xml:space="preserve"> AMÉRICA</t>
  </si>
  <si>
    <t xml:space="preserve"> Argentina</t>
  </si>
  <si>
    <t xml:space="preserve"> Colombia</t>
  </si>
  <si>
    <t xml:space="preserve"> Cuba</t>
  </si>
  <si>
    <t xml:space="preserve"> Ecuador</t>
  </si>
  <si>
    <t xml:space="preserve"> Otros América</t>
  </si>
  <si>
    <t xml:space="preserve"> ASIA</t>
  </si>
  <si>
    <t xml:space="preserve"> OCEANÍA</t>
  </si>
  <si>
    <t>Marrue-cos</t>
  </si>
  <si>
    <t>Divorcios según nacionalidad de los cónyuges</t>
  </si>
  <si>
    <t xml:space="preserve">1.1. Nulidades, separaciones y divorcios. Valores absolutos y variaciones interanuales (%). </t>
  </si>
  <si>
    <t>1.2. Disoluciones matrimoniales (nulidades, separaciones y divorcios). Tasa por 1000 habitantes.</t>
  </si>
  <si>
    <t>3 a 5 años</t>
  </si>
  <si>
    <t>6 a 10 años</t>
  </si>
  <si>
    <t>11 a 15 años</t>
  </si>
  <si>
    <t>16 a 19 años</t>
  </si>
  <si>
    <t>20 y más años</t>
  </si>
  <si>
    <t>Disoluciones /1000 habitantes</t>
  </si>
  <si>
    <t>Unidades:Valores absolutos</t>
  </si>
  <si>
    <t>Divorcios según duración del matrimonio por CCAA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</si>
  <si>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</si>
  <si>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</si>
  <si>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</si>
  <si>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</si>
  <si>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</si>
  <si>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</si>
  <si>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</si>
  <si>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</si>
  <si>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</si>
  <si>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</si>
  <si>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</si>
  <si>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Palmas, Las</t>
  </si>
  <si>
    <t>Santa Cruz de Tenerife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</si>
  <si>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</si>
  <si>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</si>
  <si>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</si>
  <si>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</si>
  <si>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</si>
  <si>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</si>
  <si>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</si>
  <si>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</si>
  <si>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</si>
  <si>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</si>
  <si>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</si>
  <si>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</si>
  <si>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</si>
  <si>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</si>
  <si>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</si>
  <si>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</si>
  <si>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</si>
  <si>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</si>
  <si>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</si>
  <si>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</si>
  <si>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</si>
  <si>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Badajoz</t>
  </si>
  <si>
    <t>Cáceres</t>
  </si>
  <si>
    <t>Coruña, A</t>
  </si>
  <si>
    <t>Lugo</t>
  </si>
  <si>
    <t>Ourense</t>
  </si>
  <si>
    <t>Pontevedra</t>
  </si>
  <si>
    <t>Araba/Álava</t>
  </si>
  <si>
    <t>Bizkaia</t>
  </si>
  <si>
    <t>Gipuzkoa</t>
  </si>
  <si>
    <t>Asturias</t>
  </si>
  <si>
    <t>Baleares</t>
  </si>
  <si>
    <t>Cantabria</t>
  </si>
  <si>
    <t>Madrid</t>
  </si>
  <si>
    <t>Murcia</t>
  </si>
  <si>
    <t>Navarra</t>
  </si>
  <si>
    <t>Rioja, La</t>
  </si>
  <si>
    <t>Ceuta</t>
  </si>
  <si>
    <t>Melilla</t>
  </si>
  <si>
    <t>Padre</t>
  </si>
  <si>
    <t>Madre</t>
  </si>
  <si>
    <t>Ambos</t>
  </si>
  <si>
    <t>Otros</t>
  </si>
  <si>
    <t>No procede</t>
  </si>
  <si>
    <t>Separaciones según duración del matrimonio por provincias.</t>
  </si>
  <si>
    <t>Separaciones según cónyuge que ejerce la custodia por CCAA</t>
  </si>
  <si>
    <t>Separaciones según cónyuge que ejerce la custodia por provincias</t>
  </si>
  <si>
    <t xml:space="preserve"> Resultados nacionales.</t>
  </si>
  <si>
    <t>Esposo</t>
  </si>
  <si>
    <t>Esposa</t>
  </si>
  <si>
    <t>No procede / no consta</t>
  </si>
  <si>
    <t>Resultados nacionales</t>
  </si>
  <si>
    <t>Disoluciones matrimoniales entre cónyuges de diferente sexo</t>
  </si>
  <si>
    <t>2.3.1. Divorcios según la nacionalidad de los cónyuges.</t>
  </si>
  <si>
    <t>2.2. Disoluciones matrimoniales entre cónyuges del mismo sexo.</t>
  </si>
  <si>
    <t xml:space="preserve">2.3. Disoluciones matrimoniales entre cónyuges de diferente  sexo. </t>
  </si>
  <si>
    <t>2.3.2. Separaciones según la nacionalidad de los cónyuges.</t>
  </si>
  <si>
    <t>2.1. Disoluciones matrimoniales (nulidades, separaciones y divorcios).</t>
  </si>
  <si>
    <t>Resultados por CCAA y por provincias. Disoluciones matrimoniales entre cónyuges del diferente sexo.</t>
  </si>
  <si>
    <t>3.1.2. Separaciones según duración del matrimonio.</t>
  </si>
  <si>
    <t>3.1.1. Divorcios según duración del matrimonio.</t>
  </si>
  <si>
    <t>Divorcios según duración del matrimonio por provincias</t>
  </si>
  <si>
    <t>Separaciones según duración del matrimonio por CCAA.</t>
  </si>
  <si>
    <t>3.2.1.  Divorcios según cónyuge que ejerce la custodia.</t>
  </si>
  <si>
    <t>Divorcios según cónyuge que ejerce la custodia por CCAA.</t>
  </si>
  <si>
    <t>Divorcios según cónyuge que ejerce la custodia por provincias.</t>
  </si>
  <si>
    <t>3.2.2.  Separaciones según cónyuge que ejerce la custodia.</t>
  </si>
  <si>
    <t>3.3.1. Divorcios según cónyuge que paga pensión alimenticia.</t>
  </si>
  <si>
    <t>3.3.2. Separaciones según cónyuge que paga pensión alimenticia.</t>
  </si>
  <si>
    <t>Separaciones según cónyuge que paga pensión alimenticia por CCAA.</t>
  </si>
  <si>
    <t>Separaciones según cónyuge que paga pensión alimenticia por provincias.</t>
  </si>
  <si>
    <t>Divorcios según cónyuge que paga pensión alimenticia por provincias.</t>
  </si>
  <si>
    <t>Divorcios según cónyuge que paga pensión alimenticia por CCAA.</t>
  </si>
  <si>
    <t>3.4.1. Divorcios según cónyuge que paga la pensión compensatoria.</t>
  </si>
  <si>
    <t>3.4.2. Separaciones según cónyuge que paga la pensión compensatoria.</t>
  </si>
  <si>
    <t>Divorcios según cónyuge que paga la pensión compensatoria por CCAA.</t>
  </si>
  <si>
    <t>Divorcios según cónyuge que paga la pensión compensatoria por provincias.</t>
  </si>
  <si>
    <t>Divorcios según cónyuge presentador de la demanda por CCAA.</t>
  </si>
  <si>
    <t>Divorcios según cónyuge presentador de la demanda por provincias.</t>
  </si>
  <si>
    <t>Separaciones según cónyuge presentador de la demanda por CCAA.</t>
  </si>
  <si>
    <t>Separaciones según cónyuge presentador de la demanda por provincias.</t>
  </si>
  <si>
    <t xml:space="preserve">3.1. Según duración del matrimonio </t>
  </si>
  <si>
    <t>3.2. Según cónyuge que ejerce la custodia.</t>
  </si>
  <si>
    <t>3.3. Según cónyuge que paga pensión alimenticia.</t>
  </si>
  <si>
    <t>3.4. Según cónyuge que paga la pensión compensatoria.</t>
  </si>
  <si>
    <t xml:space="preserve">Disoluciones matrimoniales entre cónyuges del mismo sexo </t>
  </si>
  <si>
    <t>Resultados por CCAA y por provincias</t>
  </si>
  <si>
    <t>Separaciones según cónyuge que paga la pensión compensatoria por CCAA.</t>
  </si>
  <si>
    <t>Separaciones según cónyuge que paga la pensión compensatoria por provincias.</t>
  </si>
  <si>
    <t>3.5. Según cónyuge presentador de la demanda.</t>
  </si>
  <si>
    <t>3.5.1. Divorcios según cónyuge presentador de la demanda.</t>
  </si>
  <si>
    <t>3.5.2. Separaciones según cónyuge presentador de la demanda.</t>
  </si>
  <si>
    <t>ESTADÍSTICA  DE NULIDADES, SEPARACIONES Y DIVORCIOS</t>
  </si>
  <si>
    <t>La investigación estadística de nulidades, separaciones y Divorcios estudia los procesos de disolución del vínculo matrimonial, de acuerdo con la legislación reguladora de la materia.</t>
  </si>
  <si>
    <t>Se ofrecen resultados a nivel nacional, autonómico y provincial.</t>
  </si>
  <si>
    <t>Fuente: Instituto Nacional de Estadística</t>
  </si>
  <si>
    <t>La estadística de nulidades, separaciones y divorcios se realiza en colaboración con el Consejo General del Poder Judicial en virtud del convenio suscrito entre el Instituto Nacional de Estadística y dicho organismo el 14 de febrero de 1995.</t>
  </si>
  <si>
    <t>Una adenda al convenio de colaboración vigente entre el Consejo General del Poder Judicial y el INE, permite, a partir de 1 de enero de 2007, la implementación de un sistema de recogida continua, mediante formularios web, de los boletines estadísticos que se vienen recogiendo de los órganos judiciales.</t>
  </si>
  <si>
    <t>Estadística de nulidades, separaciones y divorcios 2011</t>
  </si>
  <si>
    <t>Año 2011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</si>
</sst>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0000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51">
    <font>
      <sz val="10"/>
      <name val="Arial"/>
      <family val="0"/>
    </font>
    <font>
      <b/>
      <sz val="14"/>
      <name val="Arial"/>
      <family val="2"/>
    </font>
    <font>
      <u val="single"/>
      <sz val="12"/>
      <color indexed="39"/>
      <name val="Arial"/>
      <family val="0"/>
    </font>
    <font>
      <b/>
      <u val="single"/>
      <sz val="12"/>
      <color indexed="12"/>
      <name val="Arial"/>
      <family val="0"/>
    </font>
    <font>
      <b/>
      <sz val="12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i/>
      <sz val="12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0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2"/>
      <color indexed="48"/>
      <name val="Arial"/>
      <family val="0"/>
    </font>
    <font>
      <sz val="10"/>
      <color indexed="48"/>
      <name val="Arial"/>
      <family val="0"/>
    </font>
    <font>
      <sz val="10"/>
      <color indexed="56"/>
      <name val="Arial"/>
      <family val="0"/>
    </font>
    <font>
      <sz val="9"/>
      <color indexed="56"/>
      <name val="Arial"/>
      <family val="0"/>
    </font>
    <font>
      <b/>
      <sz val="11"/>
      <color indexed="56"/>
      <name val="Arial"/>
      <family val="0"/>
    </font>
    <font>
      <sz val="11"/>
      <color indexed="56"/>
      <name val="Arial"/>
      <family val="0"/>
    </font>
    <font>
      <sz val="8"/>
      <name val="arial"/>
      <family val="0"/>
    </font>
    <font>
      <sz val="11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2" borderId="0" applyNumberFormat="0" applyBorder="0" applyAlignment="0" applyProtection="0"/>
    <xf numFmtId="0" fontId="38" fillId="8" borderId="0" applyNumberFormat="0" applyBorder="0" applyAlignment="0" applyProtection="0"/>
    <xf numFmtId="0" fontId="38" fillId="13" borderId="0" applyNumberFormat="0" applyBorder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6" fillId="17" borderId="1" applyNumberFormat="0" applyAlignment="0" applyProtection="0"/>
    <xf numFmtId="0" fontId="40" fillId="18" borderId="2" applyNumberFormat="0" applyAlignment="0" applyProtection="0"/>
    <xf numFmtId="0" fontId="7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8" fillId="13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42" fillId="24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26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44" fillId="17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28" borderId="0" xfId="0" applyFill="1" applyBorder="1" applyAlignment="1">
      <alignment/>
    </xf>
    <xf numFmtId="0" fontId="4" fillId="28" borderId="0" xfId="0" applyFont="1" applyFill="1" applyAlignment="1">
      <alignment/>
    </xf>
    <xf numFmtId="0" fontId="0" fillId="28" borderId="0" xfId="0" applyFill="1" applyAlignment="1">
      <alignment/>
    </xf>
    <xf numFmtId="0" fontId="0" fillId="28" borderId="0" xfId="0" applyFill="1" applyAlignment="1">
      <alignment horizontal="left" vertical="center"/>
    </xf>
    <xf numFmtId="0" fontId="0" fillId="28" borderId="0" xfId="0" applyFont="1" applyFill="1" applyAlignment="1">
      <alignment/>
    </xf>
    <xf numFmtId="0" fontId="1" fillId="28" borderId="0" xfId="0" applyFont="1" applyFill="1" applyBorder="1" applyAlignment="1">
      <alignment/>
    </xf>
    <xf numFmtId="0" fontId="3" fillId="28" borderId="0" xfId="45" applyFill="1" applyAlignment="1" applyProtection="1">
      <alignment/>
      <protection/>
    </xf>
    <xf numFmtId="0" fontId="0" fillId="28" borderId="0" xfId="0" applyFill="1" applyBorder="1" applyAlignment="1">
      <alignment horizontal="center"/>
    </xf>
    <xf numFmtId="0" fontId="10" fillId="28" borderId="0" xfId="0" applyFont="1" applyFill="1" applyBorder="1" applyAlignment="1">
      <alignment/>
    </xf>
    <xf numFmtId="0" fontId="11" fillId="28" borderId="0" xfId="0" applyFont="1" applyFill="1" applyBorder="1" applyAlignment="1">
      <alignment/>
    </xf>
    <xf numFmtId="0" fontId="12" fillId="28" borderId="0" xfId="0" applyFont="1" applyFill="1" applyBorder="1" applyAlignment="1">
      <alignment/>
    </xf>
    <xf numFmtId="3" fontId="13" fillId="28" borderId="0" xfId="0" applyNumberFormat="1" applyFont="1" applyFill="1" applyAlignment="1">
      <alignment horizontal="right" wrapText="1"/>
    </xf>
    <xf numFmtId="0" fontId="13" fillId="28" borderId="0" xfId="0" applyFont="1" applyFill="1" applyAlignment="1">
      <alignment horizontal="right" wrapText="1"/>
    </xf>
    <xf numFmtId="0" fontId="9" fillId="28" borderId="0" xfId="0" applyFont="1" applyFill="1" applyBorder="1" applyAlignment="1">
      <alignment horizontal="left" vertical="center" wrapText="1"/>
    </xf>
    <xf numFmtId="3" fontId="14" fillId="28" borderId="10" xfId="0" applyNumberFormat="1" applyFont="1" applyFill="1" applyBorder="1" applyAlignment="1">
      <alignment horizontal="right" wrapText="1"/>
    </xf>
    <xf numFmtId="0" fontId="0" fillId="28" borderId="0" xfId="0" applyFill="1" applyBorder="1" applyAlignment="1">
      <alignment vertical="justify" wrapText="1"/>
    </xf>
    <xf numFmtId="0" fontId="0" fillId="28" borderId="0" xfId="0" applyFill="1" applyBorder="1" applyAlignment="1">
      <alignment/>
    </xf>
    <xf numFmtId="0" fontId="10" fillId="28" borderId="0" xfId="0" applyFont="1" applyFill="1" applyBorder="1" applyAlignment="1">
      <alignment/>
    </xf>
    <xf numFmtId="0" fontId="15" fillId="28" borderId="0" xfId="0" applyFont="1" applyFill="1" applyBorder="1" applyAlignment="1">
      <alignment/>
    </xf>
    <xf numFmtId="0" fontId="16" fillId="28" borderId="0" xfId="0" applyFont="1" applyFill="1" applyBorder="1" applyAlignment="1">
      <alignment/>
    </xf>
    <xf numFmtId="3" fontId="14" fillId="28" borderId="10" xfId="0" applyNumberFormat="1" applyFont="1" applyFill="1" applyBorder="1" applyAlignment="1">
      <alignment vertical="justify" wrapText="1"/>
    </xf>
    <xf numFmtId="0" fontId="12" fillId="28" borderId="0" xfId="0" applyFont="1" applyFill="1" applyBorder="1" applyAlignment="1">
      <alignment horizontal="center" vertical="center" wrapText="1"/>
    </xf>
    <xf numFmtId="0" fontId="11" fillId="28" borderId="10" xfId="0" applyFont="1" applyFill="1" applyBorder="1" applyAlignment="1">
      <alignment horizontal="center" vertical="center" wrapText="1"/>
    </xf>
    <xf numFmtId="0" fontId="0" fillId="28" borderId="0" xfId="0" applyFill="1" applyBorder="1" applyAlignment="1">
      <alignment vertical="justify"/>
    </xf>
    <xf numFmtId="0" fontId="11" fillId="28" borderId="10" xfId="0" applyFont="1" applyFill="1" applyBorder="1" applyAlignment="1">
      <alignment vertical="justify" wrapText="1"/>
    </xf>
    <xf numFmtId="3" fontId="10" fillId="28" borderId="10" xfId="0" applyNumberFormat="1" applyFont="1" applyFill="1" applyBorder="1" applyAlignment="1">
      <alignment vertical="justify" wrapText="1"/>
    </xf>
    <xf numFmtId="0" fontId="17" fillId="28" borderId="0" xfId="0" applyFont="1" applyFill="1" applyBorder="1" applyAlignment="1">
      <alignment/>
    </xf>
    <xf numFmtId="0" fontId="18" fillId="28" borderId="0" xfId="0" applyFont="1" applyFill="1" applyBorder="1" applyAlignment="1">
      <alignment horizontal="center" vertical="center" wrapText="1"/>
    </xf>
    <xf numFmtId="0" fontId="0" fillId="28" borderId="0" xfId="0" applyFill="1" applyBorder="1" applyAlignment="1">
      <alignment vertical="top"/>
    </xf>
    <xf numFmtId="0" fontId="10" fillId="28" borderId="0" xfId="0" applyFont="1" applyFill="1" applyBorder="1" applyAlignment="1">
      <alignment vertical="top"/>
    </xf>
    <xf numFmtId="0" fontId="17" fillId="28" borderId="0" xfId="0" applyFont="1" applyFill="1" applyBorder="1" applyAlignment="1">
      <alignment vertical="top"/>
    </xf>
    <xf numFmtId="0" fontId="10" fillId="28" borderId="0" xfId="0" applyFont="1" applyFill="1" applyBorder="1" applyAlignment="1">
      <alignment wrapText="1"/>
    </xf>
    <xf numFmtId="0" fontId="0" fillId="28" borderId="0" xfId="0" applyFill="1" applyBorder="1" applyAlignment="1">
      <alignment vertical="top" wrapText="1"/>
    </xf>
    <xf numFmtId="0" fontId="11" fillId="28" borderId="0" xfId="0" applyFont="1" applyFill="1" applyAlignment="1">
      <alignment horizontal="center" vertical="center" wrapText="1"/>
    </xf>
    <xf numFmtId="0" fontId="1" fillId="28" borderId="0" xfId="45" applyFont="1" applyFill="1" applyAlignment="1" applyProtection="1">
      <alignment horizontal="left"/>
      <protection/>
    </xf>
    <xf numFmtId="0" fontId="3" fillId="28" borderId="0" xfId="45" applyFont="1" applyFill="1" applyAlignment="1" applyProtection="1">
      <alignment horizontal="left"/>
      <protection/>
    </xf>
    <xf numFmtId="0" fontId="4" fillId="28" borderId="0" xfId="45" applyFont="1" applyFill="1" applyAlignment="1" applyProtection="1">
      <alignment/>
      <protection/>
    </xf>
    <xf numFmtId="0" fontId="1" fillId="28" borderId="0" xfId="45" applyFont="1" applyFill="1" applyAlignment="1" applyProtection="1">
      <alignment/>
      <protection/>
    </xf>
    <xf numFmtId="4" fontId="10" fillId="28" borderId="10" xfId="0" applyNumberFormat="1" applyFont="1" applyFill="1" applyBorder="1" applyAlignment="1">
      <alignment vertical="justify" wrapText="1"/>
    </xf>
    <xf numFmtId="4" fontId="14" fillId="28" borderId="10" xfId="0" applyNumberFormat="1" applyFont="1" applyFill="1" applyBorder="1" applyAlignment="1">
      <alignment vertical="top" wrapText="1"/>
    </xf>
    <xf numFmtId="0" fontId="19" fillId="28" borderId="10" xfId="0" applyFont="1" applyFill="1" applyBorder="1" applyAlignment="1">
      <alignment horizontal="center" vertical="center" wrapText="1"/>
    </xf>
    <xf numFmtId="0" fontId="19" fillId="28" borderId="11" xfId="0" applyFont="1" applyFill="1" applyBorder="1" applyAlignment="1">
      <alignment vertical="center" wrapText="1"/>
    </xf>
    <xf numFmtId="0" fontId="20" fillId="28" borderId="0" xfId="0" applyFont="1" applyFill="1" applyBorder="1" applyAlignment="1">
      <alignment/>
    </xf>
    <xf numFmtId="3" fontId="14" fillId="28" borderId="12" xfId="0" applyNumberFormat="1" applyFont="1" applyFill="1" applyBorder="1" applyAlignment="1">
      <alignment horizontal="right" wrapText="1"/>
    </xf>
    <xf numFmtId="0" fontId="20" fillId="28" borderId="10" xfId="0" applyFont="1" applyFill="1" applyBorder="1" applyAlignment="1">
      <alignment/>
    </xf>
    <xf numFmtId="0" fontId="19" fillId="28" borderId="10" xfId="0" applyFont="1" applyFill="1" applyBorder="1" applyAlignment="1">
      <alignment horizontal="right" vertical="center" wrapText="1"/>
    </xf>
    <xf numFmtId="0" fontId="11" fillId="28" borderId="10" xfId="0" applyFont="1" applyFill="1" applyBorder="1" applyAlignment="1">
      <alignment horizontal="left"/>
    </xf>
    <xf numFmtId="0" fontId="11" fillId="28" borderId="0" xfId="0" applyFont="1" applyFill="1" applyBorder="1" applyAlignment="1">
      <alignment vertical="center" wrapText="1"/>
    </xf>
    <xf numFmtId="4" fontId="14" fillId="28" borderId="10" xfId="53" applyNumberFormat="1" applyFont="1" applyFill="1" applyBorder="1" applyAlignment="1" applyProtection="1">
      <alignment vertical="top" wrapText="1"/>
      <protection locked="0"/>
    </xf>
    <xf numFmtId="0" fontId="11" fillId="28" borderId="0" xfId="0" applyFont="1" applyFill="1" applyBorder="1" applyAlignment="1">
      <alignment horizontal="center" vertical="center" wrapText="1"/>
    </xf>
    <xf numFmtId="0" fontId="19" fillId="28" borderId="10" xfId="0" applyFont="1" applyFill="1" applyBorder="1" applyAlignment="1">
      <alignment horizontal="left" vertical="center" wrapText="1"/>
    </xf>
    <xf numFmtId="0" fontId="11" fillId="28" borderId="0" xfId="0" applyFont="1" applyFill="1" applyBorder="1" applyAlignment="1">
      <alignment horizontal="center" vertical="center"/>
    </xf>
    <xf numFmtId="0" fontId="19" fillId="28" borderId="10" xfId="0" applyFont="1" applyFill="1" applyBorder="1" applyAlignment="1">
      <alignment horizontal="left" vertical="center"/>
    </xf>
    <xf numFmtId="3" fontId="14" fillId="28" borderId="10" xfId="0" applyNumberFormat="1" applyFont="1" applyFill="1" applyBorder="1" applyAlignment="1">
      <alignment horizontal="right"/>
    </xf>
    <xf numFmtId="0" fontId="3" fillId="28" borderId="0" xfId="45" applyFont="1" applyFill="1" applyAlignment="1" applyProtection="1">
      <alignment/>
      <protection/>
    </xf>
    <xf numFmtId="0" fontId="19" fillId="28" borderId="0" xfId="0" applyFont="1" applyFill="1" applyAlignment="1">
      <alignment horizontal="center" vertical="center" wrapText="1"/>
    </xf>
    <xf numFmtId="0" fontId="11" fillId="28" borderId="0" xfId="0" applyFont="1" applyFill="1" applyBorder="1" applyAlignment="1">
      <alignment horizontal="center" vertical="center"/>
    </xf>
    <xf numFmtId="0" fontId="19" fillId="28" borderId="0" xfId="0" applyFont="1" applyFill="1" applyBorder="1" applyAlignment="1">
      <alignment/>
    </xf>
    <xf numFmtId="0" fontId="22" fillId="28" borderId="0" xfId="0" applyFont="1" applyFill="1" applyBorder="1" applyAlignment="1">
      <alignment/>
    </xf>
    <xf numFmtId="0" fontId="11" fillId="28" borderId="0" xfId="0" applyFont="1" applyFill="1" applyBorder="1" applyAlignment="1">
      <alignment horizontal="center"/>
    </xf>
    <xf numFmtId="0" fontId="19" fillId="28" borderId="10" xfId="0" applyFont="1" applyFill="1" applyBorder="1" applyAlignment="1">
      <alignment horizontal="right" vertical="center" wrapText="1"/>
    </xf>
    <xf numFmtId="0" fontId="19" fillId="28" borderId="0" xfId="0" applyFont="1" applyFill="1" applyBorder="1" applyAlignment="1">
      <alignment horizontal="left"/>
    </xf>
    <xf numFmtId="0" fontId="19" fillId="28" borderId="10" xfId="53" applyFont="1" applyFill="1" applyBorder="1" applyAlignment="1" applyProtection="1">
      <alignment vertical="top" wrapText="1"/>
      <protection locked="0"/>
    </xf>
    <xf numFmtId="0" fontId="19" fillId="28" borderId="11" xfId="0" applyFont="1" applyFill="1" applyBorder="1" applyAlignment="1">
      <alignment vertical="top" wrapText="1"/>
    </xf>
    <xf numFmtId="0" fontId="19" fillId="28" borderId="11" xfId="0" applyNumberFormat="1" applyFont="1" applyFill="1" applyBorder="1" applyAlignment="1">
      <alignment vertical="top"/>
    </xf>
    <xf numFmtId="0" fontId="19" fillId="28" borderId="13" xfId="0" applyNumberFormat="1" applyFont="1" applyFill="1" applyBorder="1" applyAlignment="1">
      <alignment horizontal="center" vertical="top" wrapText="1"/>
    </xf>
    <xf numFmtId="0" fontId="11" fillId="28" borderId="0" xfId="0" applyNumberFormat="1" applyFont="1" applyFill="1" applyBorder="1" applyAlignment="1">
      <alignment horizontal="center" vertical="top" wrapText="1"/>
    </xf>
    <xf numFmtId="0" fontId="19" fillId="28" borderId="10" xfId="0" applyNumberFormat="1" applyFont="1" applyFill="1" applyBorder="1" applyAlignment="1">
      <alignment horizontal="center" vertical="top" wrapText="1"/>
    </xf>
    <xf numFmtId="0" fontId="19" fillId="28" borderId="10" xfId="0" applyFont="1" applyFill="1" applyBorder="1" applyAlignment="1">
      <alignment vertical="top" wrapText="1"/>
    </xf>
    <xf numFmtId="0" fontId="11" fillId="28" borderId="10" xfId="0" applyFont="1" applyFill="1" applyBorder="1" applyAlignment="1">
      <alignment vertical="top"/>
    </xf>
    <xf numFmtId="0" fontId="10" fillId="0" borderId="10" xfId="54" applyFont="1" applyBorder="1" applyAlignment="1">
      <alignment horizontal="right"/>
      <protection/>
    </xf>
    <xf numFmtId="1" fontId="10" fillId="28" borderId="10" xfId="0" applyNumberFormat="1" applyFont="1" applyFill="1" applyBorder="1" applyAlignment="1">
      <alignment vertical="justify"/>
    </xf>
    <xf numFmtId="0" fontId="11" fillId="28" borderId="10" xfId="0" applyNumberFormat="1" applyFont="1" applyFill="1" applyBorder="1" applyAlignment="1">
      <alignment horizontal="center" vertical="center" wrapText="1"/>
    </xf>
    <xf numFmtId="1" fontId="19" fillId="28" borderId="13" xfId="0" applyNumberFormat="1" applyFont="1" applyFill="1" applyBorder="1" applyAlignment="1">
      <alignment horizontal="center" vertical="top" wrapText="1"/>
    </xf>
    <xf numFmtId="3" fontId="10" fillId="0" borderId="10" xfId="0" applyNumberFormat="1" applyFont="1" applyBorder="1" applyAlignment="1">
      <alignment horizontal="right"/>
    </xf>
    <xf numFmtId="0" fontId="1" fillId="28" borderId="0" xfId="45" applyFont="1" applyFill="1" applyAlignment="1" applyProtection="1">
      <alignment/>
      <protection/>
    </xf>
    <xf numFmtId="3" fontId="0" fillId="28" borderId="0" xfId="0" applyNumberFormat="1" applyFill="1" applyBorder="1" applyAlignment="1">
      <alignment/>
    </xf>
    <xf numFmtId="0" fontId="3" fillId="28" borderId="0" xfId="45" applyFill="1" applyAlignment="1" applyProtection="1">
      <alignment horizontal="left"/>
      <protection/>
    </xf>
    <xf numFmtId="0" fontId="1" fillId="28" borderId="0" xfId="0" applyFont="1" applyFill="1" applyBorder="1" applyAlignment="1">
      <alignment horizontal="center"/>
    </xf>
    <xf numFmtId="0" fontId="3" fillId="28" borderId="0" xfId="45" applyFont="1" applyFill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28" borderId="0" xfId="45" applyFont="1" applyFill="1" applyAlignment="1" applyProtection="1">
      <alignment horizontal="left"/>
      <protection/>
    </xf>
    <xf numFmtId="0" fontId="4" fillId="28" borderId="0" xfId="0" applyFont="1" applyFill="1" applyAlignment="1">
      <alignment horizontal="left" vertical="center" wrapText="1"/>
    </xf>
    <xf numFmtId="0" fontId="8" fillId="28" borderId="0" xfId="0" applyFont="1" applyFill="1" applyAlignment="1">
      <alignment horizontal="left" wrapText="1"/>
    </xf>
    <xf numFmtId="2" fontId="10" fillId="0" borderId="10" xfId="54" applyNumberFormat="1" applyFont="1" applyBorder="1" applyAlignment="1">
      <alignment horizontal="right"/>
      <protection/>
    </xf>
    <xf numFmtId="3" fontId="10" fillId="0" borderId="10" xfId="54" applyNumberFormat="1" applyFont="1" applyBorder="1" applyAlignment="1">
      <alignment horizontal="right"/>
      <protection/>
    </xf>
    <xf numFmtId="0" fontId="10" fillId="0" borderId="10" xfId="54" applyFont="1" applyBorder="1" applyAlignment="1">
      <alignment horizontal="right"/>
      <protection/>
    </xf>
    <xf numFmtId="0" fontId="11" fillId="28" borderId="11" xfId="0" applyFont="1" applyFill="1" applyBorder="1" applyAlignment="1">
      <alignment horizontal="center" vertical="center" wrapText="1"/>
    </xf>
    <xf numFmtId="0" fontId="11" fillId="28" borderId="14" xfId="0" applyFont="1" applyFill="1" applyBorder="1" applyAlignment="1">
      <alignment horizontal="center" vertical="center" wrapText="1"/>
    </xf>
    <xf numFmtId="0" fontId="11" fillId="28" borderId="15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3</xdr:row>
      <xdr:rowOff>76200</xdr:rowOff>
    </xdr:to>
    <xdr:pic>
      <xdr:nvPicPr>
        <xdr:cNvPr id="1" name="Picture 1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533400</xdr:colOff>
      <xdr:row>0</xdr:row>
      <xdr:rowOff>19050</xdr:rowOff>
    </xdr:from>
    <xdr:to>
      <xdr:col>9</xdr:col>
      <xdr:colOff>504825</xdr:colOff>
      <xdr:row>1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19050"/>
          <a:ext cx="13430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533400</xdr:colOff>
      <xdr:row>0</xdr:row>
      <xdr:rowOff>19050</xdr:rowOff>
    </xdr:from>
    <xdr:to>
      <xdr:col>8</xdr:col>
      <xdr:colOff>514350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533400</xdr:colOff>
      <xdr:row>0</xdr:row>
      <xdr:rowOff>19050</xdr:rowOff>
    </xdr:from>
    <xdr:to>
      <xdr:col>8</xdr:col>
      <xdr:colOff>514350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0</xdr:row>
      <xdr:rowOff>38100</xdr:rowOff>
    </xdr:from>
    <xdr:to>
      <xdr:col>8</xdr:col>
      <xdr:colOff>657225</xdr:colOff>
      <xdr:row>1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3810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533400</xdr:colOff>
      <xdr:row>0</xdr:row>
      <xdr:rowOff>19050</xdr:rowOff>
    </xdr:from>
    <xdr:to>
      <xdr:col>8</xdr:col>
      <xdr:colOff>514350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9525</xdr:colOff>
      <xdr:row>0</xdr:row>
      <xdr:rowOff>57150</xdr:rowOff>
    </xdr:from>
    <xdr:to>
      <xdr:col>7</xdr:col>
      <xdr:colOff>666750</xdr:colOff>
      <xdr:row>1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571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828675</xdr:colOff>
      <xdr:row>0</xdr:row>
      <xdr:rowOff>38100</xdr:rowOff>
    </xdr:from>
    <xdr:to>
      <xdr:col>7</xdr:col>
      <xdr:colOff>647700</xdr:colOff>
      <xdr:row>1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3810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342900</xdr:colOff>
      <xdr:row>0</xdr:row>
      <xdr:rowOff>19050</xdr:rowOff>
    </xdr:from>
    <xdr:to>
      <xdr:col>8</xdr:col>
      <xdr:colOff>314325</xdr:colOff>
      <xdr:row>1</xdr:row>
      <xdr:rowOff>152400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430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238125</xdr:colOff>
      <xdr:row>0</xdr:row>
      <xdr:rowOff>19050</xdr:rowOff>
    </xdr:from>
    <xdr:to>
      <xdr:col>9</xdr:col>
      <xdr:colOff>57150</xdr:colOff>
      <xdr:row>1</xdr:row>
      <xdr:rowOff>152400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430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590550</xdr:colOff>
      <xdr:row>0</xdr:row>
      <xdr:rowOff>38100</xdr:rowOff>
    </xdr:from>
    <xdr:to>
      <xdr:col>9</xdr:col>
      <xdr:colOff>409575</xdr:colOff>
      <xdr:row>2</xdr:row>
      <xdr:rowOff>28575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3810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590550</xdr:colOff>
      <xdr:row>0</xdr:row>
      <xdr:rowOff>19050</xdr:rowOff>
    </xdr:from>
    <xdr:to>
      <xdr:col>9</xdr:col>
      <xdr:colOff>619125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438150</xdr:colOff>
      <xdr:row>0</xdr:row>
      <xdr:rowOff>19050</xdr:rowOff>
    </xdr:from>
    <xdr:to>
      <xdr:col>8</xdr:col>
      <xdr:colOff>447675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933450</xdr:colOff>
      <xdr:row>0</xdr:row>
      <xdr:rowOff>19050</xdr:rowOff>
    </xdr:from>
    <xdr:to>
      <xdr:col>6</xdr:col>
      <xdr:colOff>95250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542925</xdr:colOff>
      <xdr:row>0</xdr:row>
      <xdr:rowOff>19050</xdr:rowOff>
    </xdr:from>
    <xdr:to>
      <xdr:col>8</xdr:col>
      <xdr:colOff>371475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152400</xdr:colOff>
      <xdr:row>0</xdr:row>
      <xdr:rowOff>19050</xdr:rowOff>
    </xdr:from>
    <xdr:to>
      <xdr:col>9</xdr:col>
      <xdr:colOff>57150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266700</xdr:colOff>
      <xdr:row>0</xdr:row>
      <xdr:rowOff>38100</xdr:rowOff>
    </xdr:from>
    <xdr:to>
      <xdr:col>9</xdr:col>
      <xdr:colOff>161925</xdr:colOff>
      <xdr:row>1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3810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533400</xdr:colOff>
      <xdr:row>0</xdr:row>
      <xdr:rowOff>19050</xdr:rowOff>
    </xdr:from>
    <xdr:to>
      <xdr:col>8</xdr:col>
      <xdr:colOff>514350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M32"/>
  <sheetViews>
    <sheetView tabSelected="1" zoomScale="90" zoomScaleNormal="90" zoomScalePageLayoutView="0" workbookViewId="0" topLeftCell="A1">
      <selection activeCell="C5" sqref="C5"/>
    </sheetView>
  </sheetViews>
  <sheetFormatPr defaultColWidth="11.421875" defaultRowHeight="12.75"/>
  <cols>
    <col min="1" max="1" width="11.140625" style="1" customWidth="1"/>
    <col min="2" max="2" width="9.8515625" style="1" customWidth="1"/>
    <col min="3" max="3" width="11.421875" style="1" customWidth="1"/>
    <col min="4" max="4" width="11.140625" style="1" customWidth="1"/>
    <col min="5" max="5" width="34.421875" style="1" customWidth="1"/>
    <col min="6" max="16384" width="11.421875" style="1" customWidth="1"/>
  </cols>
  <sheetData>
    <row r="1" spans="4:8" ht="19.5" customHeight="1">
      <c r="D1" s="79" t="s">
        <v>214</v>
      </c>
      <c r="E1" s="79"/>
      <c r="F1" s="79"/>
      <c r="G1" s="79"/>
      <c r="H1" s="79"/>
    </row>
    <row r="2" ht="15" customHeight="1">
      <c r="D2" s="6" t="s">
        <v>221</v>
      </c>
    </row>
    <row r="3" ht="15" customHeight="1">
      <c r="E3" s="6"/>
    </row>
    <row r="4" ht="12" customHeight="1"/>
    <row r="5" spans="3:11" ht="14.25" customHeight="1">
      <c r="C5" s="7" t="s">
        <v>0</v>
      </c>
      <c r="G5" s="8"/>
      <c r="H5" s="8"/>
      <c r="I5" s="8"/>
      <c r="J5" s="8"/>
      <c r="K5" s="8"/>
    </row>
    <row r="6" spans="2:12" ht="18" customHeight="1">
      <c r="B6" s="82" t="s">
        <v>3</v>
      </c>
      <c r="C6" s="82"/>
      <c r="D6" s="82"/>
      <c r="E6" s="37"/>
      <c r="H6" s="8"/>
      <c r="I6" s="8"/>
      <c r="J6" s="8"/>
      <c r="K6" s="8"/>
      <c r="L6" s="8"/>
    </row>
    <row r="7" spans="3:12" ht="19.5" customHeight="1">
      <c r="C7" s="80" t="s">
        <v>99</v>
      </c>
      <c r="D7" s="80"/>
      <c r="E7" s="80"/>
      <c r="F7" s="80"/>
      <c r="G7" s="80"/>
      <c r="H7" s="80"/>
      <c r="I7" s="80"/>
      <c r="J7" s="8"/>
      <c r="K7" s="8"/>
      <c r="L7" s="8"/>
    </row>
    <row r="8" spans="3:12" ht="19.5" customHeight="1">
      <c r="C8" s="80" t="s">
        <v>100</v>
      </c>
      <c r="D8" s="80"/>
      <c r="E8" s="80"/>
      <c r="F8" s="80"/>
      <c r="G8" s="80"/>
      <c r="H8" s="80"/>
      <c r="I8" s="80"/>
      <c r="J8" s="80"/>
      <c r="K8" s="8"/>
      <c r="L8" s="8"/>
    </row>
    <row r="9" ht="12" customHeight="1"/>
    <row r="10" spans="2:12" ht="19.5" customHeight="1">
      <c r="B10" s="82" t="s">
        <v>169</v>
      </c>
      <c r="C10" s="82"/>
      <c r="D10" s="82"/>
      <c r="E10" s="82"/>
      <c r="F10" s="82"/>
      <c r="G10" s="82"/>
      <c r="H10" s="82"/>
      <c r="I10" s="36"/>
      <c r="J10" s="36"/>
      <c r="K10" s="8"/>
      <c r="L10" s="8"/>
    </row>
    <row r="11" spans="3:12" ht="19.5" customHeight="1">
      <c r="C11" s="78" t="s">
        <v>179</v>
      </c>
      <c r="D11" s="78"/>
      <c r="E11" s="78"/>
      <c r="F11" s="78"/>
      <c r="G11" s="78"/>
      <c r="H11" s="8"/>
      <c r="I11" s="8"/>
      <c r="J11" s="8"/>
      <c r="K11" s="8"/>
      <c r="L11" s="8"/>
    </row>
    <row r="12" spans="3:12" ht="19.5" customHeight="1">
      <c r="C12" s="78" t="s">
        <v>176</v>
      </c>
      <c r="D12" s="78"/>
      <c r="E12" s="78"/>
      <c r="F12" s="78"/>
      <c r="G12" s="78"/>
      <c r="H12" s="78"/>
      <c r="I12" s="78"/>
      <c r="J12" s="8"/>
      <c r="K12" s="8"/>
      <c r="L12" s="8"/>
    </row>
    <row r="13" spans="3:12" ht="19.5" customHeight="1">
      <c r="C13" s="81" t="s">
        <v>177</v>
      </c>
      <c r="D13" s="81"/>
      <c r="E13" s="81"/>
      <c r="F13" s="81"/>
      <c r="G13" s="81"/>
      <c r="H13" s="81"/>
      <c r="I13" s="81"/>
      <c r="J13" s="8"/>
      <c r="K13" s="8"/>
      <c r="L13" s="8"/>
    </row>
    <row r="14" spans="4:10" ht="15.75">
      <c r="D14" s="78" t="s">
        <v>175</v>
      </c>
      <c r="E14" s="78"/>
      <c r="F14" s="78"/>
      <c r="G14" s="78"/>
      <c r="H14" s="55"/>
      <c r="I14" s="55"/>
      <c r="J14" s="55"/>
    </row>
    <row r="15" spans="4:10" ht="15.75">
      <c r="D15" s="78" t="s">
        <v>178</v>
      </c>
      <c r="E15" s="78"/>
      <c r="F15" s="78"/>
      <c r="G15" s="78"/>
      <c r="H15" s="36"/>
      <c r="I15" s="36"/>
      <c r="J15" s="36"/>
    </row>
    <row r="16" ht="12" customHeight="1"/>
    <row r="17" spans="2:7" ht="19.5" customHeight="1">
      <c r="B17" s="37" t="s">
        <v>180</v>
      </c>
      <c r="C17" s="37"/>
      <c r="D17" s="8"/>
      <c r="E17" s="8"/>
      <c r="F17" s="8"/>
      <c r="G17" s="8"/>
    </row>
    <row r="18" spans="3:12" ht="19.5" customHeight="1">
      <c r="C18" s="37" t="s">
        <v>203</v>
      </c>
      <c r="I18" s="36"/>
      <c r="J18" s="8"/>
      <c r="K18" s="8"/>
      <c r="L18" s="8"/>
    </row>
    <row r="19" spans="4:13" ht="19.5" customHeight="1">
      <c r="D19" s="80" t="s">
        <v>182</v>
      </c>
      <c r="E19" s="78"/>
      <c r="F19" s="78"/>
      <c r="G19" s="78"/>
      <c r="H19" s="78"/>
      <c r="I19" s="36"/>
      <c r="J19" s="36"/>
      <c r="K19" s="8"/>
      <c r="L19" s="8"/>
      <c r="M19" s="8"/>
    </row>
    <row r="20" spans="4:13" ht="19.5" customHeight="1">
      <c r="D20" s="78" t="s">
        <v>181</v>
      </c>
      <c r="E20" s="78"/>
      <c r="F20" s="78"/>
      <c r="G20" s="78"/>
      <c r="H20" s="78"/>
      <c r="K20" s="8"/>
      <c r="L20" s="8"/>
      <c r="M20" s="8"/>
    </row>
    <row r="21" spans="3:12" ht="19.5" customHeight="1">
      <c r="C21" s="37" t="s">
        <v>204</v>
      </c>
      <c r="I21" s="36"/>
      <c r="J21" s="8"/>
      <c r="K21" s="8"/>
      <c r="L21" s="8"/>
    </row>
    <row r="22" spans="4:13" ht="19.5" customHeight="1">
      <c r="D22" s="78" t="s">
        <v>185</v>
      </c>
      <c r="E22" s="78"/>
      <c r="F22" s="78"/>
      <c r="G22" s="78"/>
      <c r="H22" s="78"/>
      <c r="I22" s="8"/>
      <c r="J22" s="8"/>
      <c r="K22" s="8"/>
      <c r="L22" s="8"/>
      <c r="M22" s="8"/>
    </row>
    <row r="23" spans="3:12" ht="19.5" customHeight="1">
      <c r="C23" s="37"/>
      <c r="D23" s="78" t="s">
        <v>188</v>
      </c>
      <c r="E23" s="78"/>
      <c r="F23" s="78"/>
      <c r="G23" s="78"/>
      <c r="H23" s="78"/>
      <c r="I23" s="36"/>
      <c r="J23" s="8"/>
      <c r="K23" s="8"/>
      <c r="L23" s="8"/>
    </row>
    <row r="24" spans="3:12" ht="19.5" customHeight="1">
      <c r="C24" s="37" t="s">
        <v>205</v>
      </c>
      <c r="I24" s="36"/>
      <c r="J24" s="8"/>
      <c r="K24" s="8"/>
      <c r="L24" s="8"/>
    </row>
    <row r="25" spans="4:13" ht="19.5" customHeight="1">
      <c r="D25" s="78" t="s">
        <v>189</v>
      </c>
      <c r="E25" s="78"/>
      <c r="F25" s="78"/>
      <c r="G25" s="78"/>
      <c r="H25" s="78"/>
      <c r="I25" s="78"/>
      <c r="J25" s="8"/>
      <c r="K25" s="8"/>
      <c r="L25" s="8"/>
      <c r="M25" s="8"/>
    </row>
    <row r="26" spans="4:8" ht="19.5" customHeight="1">
      <c r="D26" s="78" t="s">
        <v>190</v>
      </c>
      <c r="E26" s="78"/>
      <c r="F26" s="78"/>
      <c r="G26" s="78"/>
      <c r="H26" s="78"/>
    </row>
    <row r="27" spans="3:12" ht="19.5" customHeight="1">
      <c r="C27" s="37" t="s">
        <v>206</v>
      </c>
      <c r="I27" s="36"/>
      <c r="J27" s="8"/>
      <c r="K27" s="8"/>
      <c r="L27" s="8"/>
    </row>
    <row r="28" spans="4:9" ht="15.75">
      <c r="D28" s="78" t="s">
        <v>195</v>
      </c>
      <c r="E28" s="78"/>
      <c r="F28" s="78"/>
      <c r="G28" s="78"/>
      <c r="H28" s="78"/>
      <c r="I28" s="78"/>
    </row>
    <row r="29" spans="4:9" ht="15.75">
      <c r="D29" s="78" t="s">
        <v>196</v>
      </c>
      <c r="E29" s="78"/>
      <c r="F29" s="78"/>
      <c r="G29" s="78"/>
      <c r="H29" s="78"/>
      <c r="I29" s="78"/>
    </row>
    <row r="30" spans="3:12" ht="19.5" customHeight="1">
      <c r="C30" s="37" t="s">
        <v>211</v>
      </c>
      <c r="I30" s="36"/>
      <c r="J30" s="8"/>
      <c r="K30" s="8"/>
      <c r="L30" s="8"/>
    </row>
    <row r="31" spans="4:9" ht="15.75">
      <c r="D31" s="78" t="s">
        <v>212</v>
      </c>
      <c r="E31" s="78"/>
      <c r="F31" s="78"/>
      <c r="G31" s="78"/>
      <c r="H31" s="78"/>
      <c r="I31" s="78"/>
    </row>
    <row r="32" spans="4:9" ht="15.75">
      <c r="D32" s="78" t="s">
        <v>213</v>
      </c>
      <c r="E32" s="78"/>
      <c r="F32" s="78"/>
      <c r="G32" s="78"/>
      <c r="H32" s="78"/>
      <c r="I32" s="78"/>
    </row>
  </sheetData>
  <sheetProtection/>
  <mergeCells count="20">
    <mergeCell ref="D28:I28"/>
    <mergeCell ref="D29:I29"/>
    <mergeCell ref="D22:H22"/>
    <mergeCell ref="B6:D6"/>
    <mergeCell ref="C7:I7"/>
    <mergeCell ref="B10:H10"/>
    <mergeCell ref="D23:H23"/>
    <mergeCell ref="D14:G14"/>
    <mergeCell ref="D15:G15"/>
    <mergeCell ref="D20:H20"/>
    <mergeCell ref="D31:I31"/>
    <mergeCell ref="D32:I32"/>
    <mergeCell ref="D1:H1"/>
    <mergeCell ref="D25:I25"/>
    <mergeCell ref="C11:G11"/>
    <mergeCell ref="D19:H19"/>
    <mergeCell ref="C8:J8"/>
    <mergeCell ref="C12:I12"/>
    <mergeCell ref="D26:H26"/>
    <mergeCell ref="C13:I13"/>
  </mergeCells>
  <hyperlinks>
    <hyperlink ref="C5" location="Fuente!A1" display="Fuente"/>
    <hyperlink ref="C7:G7" location="'1.1'!A1" display="1.1 Condenados según número de delitos, edad y sexo. "/>
    <hyperlink ref="C8:G8" location="'1.2'!A1" display="1.2 Condenados según número de delitos, nacionalidad y sexo. "/>
    <hyperlink ref="C11:G11" location="'2.1'!A1" display="2.1. Disoluciones matrimoniales (nulidades, separaciones y divorcios)."/>
    <hyperlink ref="C12:G12" location="'2.1'!A1" display="2.1 Condenados según lugar de condena, edad y sexo. "/>
    <hyperlink ref="D14:H14" location="'2.2'!A1" display="2.2 Condenados según lugar de condena, edad y nacionalidad. "/>
    <hyperlink ref="D19:H19" location="'3.1.1'!A1" display="3.1.1. Divorcios según duración del matrimonio"/>
    <hyperlink ref="D26:H26" location="'3.3.2'!A1" display="3.3.2. Separaciones según cónyuge que paga pensión alimenticia."/>
    <hyperlink ref="D22:H22" location="'3.2.1'!A1" display="3.2.1.  Divorcios según cónyuge que ejerce la custodia."/>
    <hyperlink ref="D25:I25" location="'3.3.1'!A1" display="3.3.1. Divorcios según cónyuge que paga pensión alimenticia."/>
    <hyperlink ref="D28:I28" location="'3.4.1'!A1" display="3.4.1. Divorcios según cónyuge que paga la pensión compensatoria."/>
    <hyperlink ref="D15:G15" location="'2.3.2'!A1" display="2.3.2. Separaciones según la nacionalidad de los cónyuges."/>
    <hyperlink ref="D20:H20" location="'3.1.2'!A1" display="3.1.2. Separaciones según duración del matrimonio."/>
    <hyperlink ref="D14:G14" location="'2.3.1'!A1" display="2.3.1. Divorcios según la nacionalidad de los cónyuges."/>
    <hyperlink ref="D23:H23" location="'3.2.2'!A1" display="3.2.2.  Separaciones según cónyuge que ejerce la custodia."/>
    <hyperlink ref="D29:I29" location="'3.4.2'!A1" display="3.4.2. Separaciones según cónyuge que paga la pensión compensatoria."/>
    <hyperlink ref="C12:I12" location="'2.2'!A1" display="2.2. Disoluciones matrimoniales entre cónyuges del mismo sexo."/>
    <hyperlink ref="D31:I31" location="'3.5.1'!A1" display="3.5.1. Divorcios según cónyuge presentador de la demanda."/>
    <hyperlink ref="D32:I32" location="'3.5.2'!A1" display="3.5.2. Separaciones según cónyuge presentador de la demanda."/>
  </hyperlinks>
  <printOptions/>
  <pageMargins left="0.75" right="0.75" top="1" bottom="1" header="0" footer="0"/>
  <pageSetup fitToHeight="1" fitToWidth="1" horizontalDpi="600" verticalDpi="600" orientation="portrait" paperSize="9" scale="5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"/>
  <dimension ref="B1:P87"/>
  <sheetViews>
    <sheetView zoomScale="90" zoomScaleNormal="90" zoomScalePageLayoutView="0" workbookViewId="0" topLeftCell="A1">
      <selection activeCell="N19" sqref="N19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0.28125" style="9" customWidth="1"/>
    <col min="5" max="24" width="10.28125" style="1" customWidth="1"/>
    <col min="25" max="16384" width="11.421875" style="1" customWidth="1"/>
  </cols>
  <sheetData>
    <row r="1" spans="2:5" ht="18">
      <c r="B1" s="76" t="s">
        <v>220</v>
      </c>
      <c r="C1" s="38"/>
      <c r="D1" s="38"/>
      <c r="E1" s="38"/>
    </row>
    <row r="2" spans="2:5" ht="18">
      <c r="B2" s="35" t="s">
        <v>208</v>
      </c>
      <c r="C2" s="38"/>
      <c r="D2" s="38"/>
      <c r="E2" s="38"/>
    </row>
    <row r="3" spans="2:5" ht="18">
      <c r="B3" s="35" t="s">
        <v>174</v>
      </c>
      <c r="C3" s="38"/>
      <c r="D3" s="38"/>
      <c r="E3" s="38"/>
    </row>
    <row r="4" spans="2:5" ht="18">
      <c r="B4" s="35"/>
      <c r="C4" s="38"/>
      <c r="D4" s="38"/>
      <c r="E4" s="38"/>
    </row>
    <row r="5" ht="15.75">
      <c r="B5" s="10" t="s">
        <v>184</v>
      </c>
    </row>
    <row r="6" ht="24" customHeight="1">
      <c r="B6" s="11" t="s">
        <v>107</v>
      </c>
    </row>
    <row r="7" ht="11.25" customHeight="1">
      <c r="B7" s="11"/>
    </row>
    <row r="8" spans="2:10" ht="30">
      <c r="B8" s="52" t="str">
        <f>Inicio!D2</f>
        <v>Año 2011</v>
      </c>
      <c r="C8" s="41" t="s">
        <v>18</v>
      </c>
      <c r="D8" s="41" t="s">
        <v>59</v>
      </c>
      <c r="E8" s="41" t="s">
        <v>60</v>
      </c>
      <c r="F8" s="41" t="s">
        <v>101</v>
      </c>
      <c r="G8" s="41" t="s">
        <v>102</v>
      </c>
      <c r="H8" s="41" t="s">
        <v>103</v>
      </c>
      <c r="I8" s="41" t="s">
        <v>104</v>
      </c>
      <c r="J8" s="41" t="s">
        <v>105</v>
      </c>
    </row>
    <row r="9" spans="2:10" ht="15">
      <c r="B9" s="51" t="s">
        <v>18</v>
      </c>
      <c r="C9" s="44">
        <v>6911</v>
      </c>
      <c r="D9" s="44">
        <v>32</v>
      </c>
      <c r="E9" s="44">
        <v>251</v>
      </c>
      <c r="F9" s="44">
        <v>550</v>
      </c>
      <c r="G9" s="44">
        <v>1084</v>
      </c>
      <c r="H9" s="44">
        <v>970</v>
      </c>
      <c r="I9" s="44">
        <v>741</v>
      </c>
      <c r="J9" s="44">
        <v>3283</v>
      </c>
    </row>
    <row r="10" spans="2:10" ht="15">
      <c r="B10" s="51" t="s">
        <v>30</v>
      </c>
      <c r="C10" s="15">
        <v>1400</v>
      </c>
      <c r="D10" s="15">
        <v>6</v>
      </c>
      <c r="E10" s="15">
        <v>42</v>
      </c>
      <c r="F10" s="15">
        <v>117</v>
      </c>
      <c r="G10" s="15">
        <v>205</v>
      </c>
      <c r="H10" s="15">
        <v>193</v>
      </c>
      <c r="I10" s="15">
        <v>152</v>
      </c>
      <c r="J10" s="15">
        <v>685</v>
      </c>
    </row>
    <row r="11" spans="2:10" ht="15">
      <c r="B11" s="51" t="s">
        <v>31</v>
      </c>
      <c r="C11" s="15">
        <v>156</v>
      </c>
      <c r="D11" s="15">
        <v>0</v>
      </c>
      <c r="E11" s="15">
        <v>9</v>
      </c>
      <c r="F11" s="15">
        <v>17</v>
      </c>
      <c r="G11" s="15">
        <v>17</v>
      </c>
      <c r="H11" s="15">
        <v>21</v>
      </c>
      <c r="I11" s="15">
        <v>17</v>
      </c>
      <c r="J11" s="15">
        <v>75</v>
      </c>
    </row>
    <row r="12" spans="2:10" ht="15">
      <c r="B12" s="51" t="s">
        <v>32</v>
      </c>
      <c r="C12" s="15">
        <v>171</v>
      </c>
      <c r="D12" s="15">
        <v>0</v>
      </c>
      <c r="E12" s="15">
        <v>9</v>
      </c>
      <c r="F12" s="15">
        <v>12</v>
      </c>
      <c r="G12" s="15">
        <v>20</v>
      </c>
      <c r="H12" s="15">
        <v>22</v>
      </c>
      <c r="I12" s="15">
        <v>25</v>
      </c>
      <c r="J12" s="15">
        <v>83</v>
      </c>
    </row>
    <row r="13" spans="2:10" ht="15">
      <c r="B13" s="51" t="s">
        <v>33</v>
      </c>
      <c r="C13" s="15">
        <v>136</v>
      </c>
      <c r="D13" s="15">
        <v>0</v>
      </c>
      <c r="E13" s="15">
        <v>5</v>
      </c>
      <c r="F13" s="15">
        <v>3</v>
      </c>
      <c r="G13" s="15">
        <v>23</v>
      </c>
      <c r="H13" s="15">
        <v>21</v>
      </c>
      <c r="I13" s="15">
        <v>14</v>
      </c>
      <c r="J13" s="15">
        <v>70</v>
      </c>
    </row>
    <row r="14" spans="2:10" ht="15">
      <c r="B14" s="51" t="s">
        <v>34</v>
      </c>
      <c r="C14" s="15">
        <v>246</v>
      </c>
      <c r="D14" s="15">
        <v>0</v>
      </c>
      <c r="E14" s="15">
        <v>7</v>
      </c>
      <c r="F14" s="15">
        <v>26</v>
      </c>
      <c r="G14" s="15">
        <v>23</v>
      </c>
      <c r="H14" s="15">
        <v>43</v>
      </c>
      <c r="I14" s="15">
        <v>24</v>
      </c>
      <c r="J14" s="15">
        <v>123</v>
      </c>
    </row>
    <row r="15" spans="2:10" ht="15">
      <c r="B15" s="51" t="s">
        <v>35</v>
      </c>
      <c r="C15" s="15">
        <v>72</v>
      </c>
      <c r="D15" s="15">
        <v>0</v>
      </c>
      <c r="E15" s="15">
        <v>3</v>
      </c>
      <c r="F15" s="15">
        <v>0</v>
      </c>
      <c r="G15" s="15">
        <v>15</v>
      </c>
      <c r="H15" s="15">
        <v>10</v>
      </c>
      <c r="I15" s="15">
        <v>8</v>
      </c>
      <c r="J15" s="15">
        <v>36</v>
      </c>
    </row>
    <row r="16" spans="2:10" ht="15">
      <c r="B16" s="51" t="s">
        <v>36</v>
      </c>
      <c r="C16" s="15">
        <v>319</v>
      </c>
      <c r="D16" s="15">
        <v>2</v>
      </c>
      <c r="E16" s="15">
        <v>4</v>
      </c>
      <c r="F16" s="15">
        <v>25</v>
      </c>
      <c r="G16" s="15">
        <v>35</v>
      </c>
      <c r="H16" s="15">
        <v>43</v>
      </c>
      <c r="I16" s="15">
        <v>20</v>
      </c>
      <c r="J16" s="15">
        <v>190</v>
      </c>
    </row>
    <row r="17" spans="2:10" ht="15">
      <c r="B17" s="51" t="s">
        <v>37</v>
      </c>
      <c r="C17" s="15">
        <v>266</v>
      </c>
      <c r="D17" s="15">
        <v>0</v>
      </c>
      <c r="E17" s="15">
        <v>6</v>
      </c>
      <c r="F17" s="15">
        <v>19</v>
      </c>
      <c r="G17" s="15">
        <v>38</v>
      </c>
      <c r="H17" s="15">
        <v>24</v>
      </c>
      <c r="I17" s="15">
        <v>55</v>
      </c>
      <c r="J17" s="15">
        <v>124</v>
      </c>
    </row>
    <row r="18" spans="2:10" ht="15">
      <c r="B18" s="51" t="s">
        <v>38</v>
      </c>
      <c r="C18" s="15">
        <v>1172</v>
      </c>
      <c r="D18" s="15">
        <v>5</v>
      </c>
      <c r="E18" s="15">
        <v>52</v>
      </c>
      <c r="F18" s="15">
        <v>105</v>
      </c>
      <c r="G18" s="15">
        <v>198</v>
      </c>
      <c r="H18" s="15">
        <v>167</v>
      </c>
      <c r="I18" s="15">
        <v>108</v>
      </c>
      <c r="J18" s="15">
        <v>537</v>
      </c>
    </row>
    <row r="19" spans="2:10" ht="15">
      <c r="B19" s="51" t="s">
        <v>39</v>
      </c>
      <c r="C19" s="15">
        <v>826</v>
      </c>
      <c r="D19" s="15">
        <v>6</v>
      </c>
      <c r="E19" s="15">
        <v>32</v>
      </c>
      <c r="F19" s="15">
        <v>70</v>
      </c>
      <c r="G19" s="15">
        <v>158</v>
      </c>
      <c r="H19" s="15">
        <v>113</v>
      </c>
      <c r="I19" s="15">
        <v>85</v>
      </c>
      <c r="J19" s="15">
        <v>362</v>
      </c>
    </row>
    <row r="20" spans="2:10" ht="15">
      <c r="B20" s="51" t="s">
        <v>40</v>
      </c>
      <c r="C20" s="15">
        <v>181</v>
      </c>
      <c r="D20" s="15">
        <v>3</v>
      </c>
      <c r="E20" s="15">
        <v>5</v>
      </c>
      <c r="F20" s="15">
        <v>20</v>
      </c>
      <c r="G20" s="15">
        <v>23</v>
      </c>
      <c r="H20" s="15">
        <v>22</v>
      </c>
      <c r="I20" s="15">
        <v>19</v>
      </c>
      <c r="J20" s="15">
        <v>89</v>
      </c>
    </row>
    <row r="21" spans="2:10" ht="15">
      <c r="B21" s="51" t="s">
        <v>41</v>
      </c>
      <c r="C21" s="15">
        <v>383</v>
      </c>
      <c r="D21" s="15">
        <v>3</v>
      </c>
      <c r="E21" s="15">
        <v>14</v>
      </c>
      <c r="F21" s="15">
        <v>26</v>
      </c>
      <c r="G21" s="15">
        <v>45</v>
      </c>
      <c r="H21" s="15">
        <v>55</v>
      </c>
      <c r="I21" s="15">
        <v>47</v>
      </c>
      <c r="J21" s="15">
        <v>193</v>
      </c>
    </row>
    <row r="22" spans="2:10" ht="15">
      <c r="B22" s="51" t="s">
        <v>42</v>
      </c>
      <c r="C22" s="15">
        <v>996</v>
      </c>
      <c r="D22" s="15">
        <v>5</v>
      </c>
      <c r="E22" s="15">
        <v>43</v>
      </c>
      <c r="F22" s="15">
        <v>63</v>
      </c>
      <c r="G22" s="15">
        <v>190</v>
      </c>
      <c r="H22" s="15">
        <v>155</v>
      </c>
      <c r="I22" s="15">
        <v>101</v>
      </c>
      <c r="J22" s="15">
        <v>439</v>
      </c>
    </row>
    <row r="23" spans="2:10" ht="15">
      <c r="B23" s="51" t="s">
        <v>43</v>
      </c>
      <c r="C23" s="15">
        <v>221</v>
      </c>
      <c r="D23" s="15">
        <v>0</v>
      </c>
      <c r="E23" s="15">
        <v>5</v>
      </c>
      <c r="F23" s="15">
        <v>18</v>
      </c>
      <c r="G23" s="15">
        <v>26</v>
      </c>
      <c r="H23" s="15">
        <v>29</v>
      </c>
      <c r="I23" s="15">
        <v>21</v>
      </c>
      <c r="J23" s="15">
        <v>122</v>
      </c>
    </row>
    <row r="24" spans="2:10" s="17" customFormat="1" ht="15">
      <c r="B24" s="53" t="s">
        <v>44</v>
      </c>
      <c r="C24" s="54">
        <v>77</v>
      </c>
      <c r="D24" s="54">
        <v>0</v>
      </c>
      <c r="E24" s="54">
        <v>3</v>
      </c>
      <c r="F24" s="54">
        <v>3</v>
      </c>
      <c r="G24" s="54">
        <v>19</v>
      </c>
      <c r="H24" s="54">
        <v>11</v>
      </c>
      <c r="I24" s="54">
        <v>5</v>
      </c>
      <c r="J24" s="54">
        <v>36</v>
      </c>
    </row>
    <row r="25" spans="2:16" ht="15.75" customHeight="1">
      <c r="B25" s="51" t="s">
        <v>45</v>
      </c>
      <c r="C25" s="15">
        <v>233</v>
      </c>
      <c r="D25" s="15">
        <v>1</v>
      </c>
      <c r="E25" s="15">
        <v>9</v>
      </c>
      <c r="F25" s="15">
        <v>21</v>
      </c>
      <c r="G25" s="15">
        <v>41</v>
      </c>
      <c r="H25" s="15">
        <v>35</v>
      </c>
      <c r="I25" s="15">
        <v>34</v>
      </c>
      <c r="J25" s="15">
        <v>92</v>
      </c>
      <c r="K25" s="48"/>
      <c r="L25" s="48"/>
      <c r="M25" s="48"/>
      <c r="N25" s="48"/>
      <c r="O25" s="48"/>
      <c r="P25" s="48"/>
    </row>
    <row r="26" spans="2:10" ht="15">
      <c r="B26" s="51" t="s">
        <v>46</v>
      </c>
      <c r="C26" s="15">
        <v>31</v>
      </c>
      <c r="D26" s="15">
        <v>1</v>
      </c>
      <c r="E26" s="15">
        <v>1</v>
      </c>
      <c r="F26" s="15">
        <v>5</v>
      </c>
      <c r="G26" s="15">
        <v>3</v>
      </c>
      <c r="H26" s="15">
        <v>4</v>
      </c>
      <c r="I26" s="15">
        <v>0</v>
      </c>
      <c r="J26" s="15">
        <v>17</v>
      </c>
    </row>
    <row r="27" spans="2:16" s="43" customFormat="1" ht="15">
      <c r="B27" s="51" t="s">
        <v>47</v>
      </c>
      <c r="C27" s="15">
        <v>13</v>
      </c>
      <c r="D27" s="15">
        <v>0</v>
      </c>
      <c r="E27" s="15">
        <v>0</v>
      </c>
      <c r="F27" s="15">
        <v>0</v>
      </c>
      <c r="G27" s="15">
        <v>5</v>
      </c>
      <c r="H27" s="15">
        <v>0</v>
      </c>
      <c r="I27" s="15">
        <v>6</v>
      </c>
      <c r="J27" s="15">
        <v>2</v>
      </c>
      <c r="K27" s="1"/>
      <c r="L27" s="1"/>
      <c r="M27" s="1"/>
      <c r="N27" s="1"/>
      <c r="O27" s="1"/>
      <c r="P27" s="1"/>
    </row>
    <row r="28" spans="2:10" ht="15">
      <c r="B28" s="51" t="s">
        <v>48</v>
      </c>
      <c r="C28" s="15">
        <v>12</v>
      </c>
      <c r="D28" s="15">
        <v>0</v>
      </c>
      <c r="E28" s="15">
        <v>2</v>
      </c>
      <c r="F28" s="15">
        <v>0</v>
      </c>
      <c r="G28" s="15">
        <v>0</v>
      </c>
      <c r="H28" s="15">
        <v>2</v>
      </c>
      <c r="I28" s="15">
        <v>0</v>
      </c>
      <c r="J28" s="15">
        <v>8</v>
      </c>
    </row>
    <row r="29" ht="21" customHeight="1">
      <c r="B29" s="11"/>
    </row>
    <row r="31" ht="15.75">
      <c r="B31" s="10" t="s">
        <v>166</v>
      </c>
    </row>
    <row r="32" ht="24" customHeight="1">
      <c r="B32" s="11" t="s">
        <v>2</v>
      </c>
    </row>
    <row r="33" ht="11.25" customHeight="1">
      <c r="B33" s="11"/>
    </row>
    <row r="34" spans="2:10" s="27" customFormat="1" ht="33.75" customHeight="1">
      <c r="B34" s="34" t="str">
        <f>Inicio!D2</f>
        <v>Año 2011</v>
      </c>
      <c r="C34" s="41" t="s">
        <v>18</v>
      </c>
      <c r="D34" s="41" t="s">
        <v>59</v>
      </c>
      <c r="E34" s="41" t="s">
        <v>60</v>
      </c>
      <c r="F34" s="41" t="s">
        <v>101</v>
      </c>
      <c r="G34" s="41" t="s">
        <v>102</v>
      </c>
      <c r="H34" s="41" t="s">
        <v>103</v>
      </c>
      <c r="I34" s="41" t="s">
        <v>104</v>
      </c>
      <c r="J34" s="41" t="s">
        <v>105</v>
      </c>
    </row>
    <row r="35" spans="2:10" ht="15">
      <c r="B35" s="42" t="s">
        <v>18</v>
      </c>
      <c r="C35" s="15">
        <v>6911</v>
      </c>
      <c r="D35" s="15">
        <v>32</v>
      </c>
      <c r="E35" s="15">
        <v>251</v>
      </c>
      <c r="F35" s="15">
        <v>550</v>
      </c>
      <c r="G35" s="15">
        <v>1084</v>
      </c>
      <c r="H35" s="15">
        <v>970</v>
      </c>
      <c r="I35" s="15">
        <v>741</v>
      </c>
      <c r="J35" s="15">
        <v>3283</v>
      </c>
    </row>
    <row r="36" spans="2:10" ht="15">
      <c r="B36" s="42" t="s">
        <v>109</v>
      </c>
      <c r="C36" s="15">
        <v>85</v>
      </c>
      <c r="D36" s="15">
        <v>0</v>
      </c>
      <c r="E36" s="15">
        <v>4</v>
      </c>
      <c r="F36" s="15">
        <v>3</v>
      </c>
      <c r="G36" s="15">
        <v>4</v>
      </c>
      <c r="H36" s="15">
        <v>15</v>
      </c>
      <c r="I36" s="15">
        <v>10</v>
      </c>
      <c r="J36" s="15">
        <v>49</v>
      </c>
    </row>
    <row r="37" spans="2:10" ht="15">
      <c r="B37" s="42" t="s">
        <v>110</v>
      </c>
      <c r="C37" s="15">
        <v>247</v>
      </c>
      <c r="D37" s="15">
        <v>0</v>
      </c>
      <c r="E37" s="15">
        <v>2</v>
      </c>
      <c r="F37" s="15">
        <v>17</v>
      </c>
      <c r="G37" s="15">
        <v>35</v>
      </c>
      <c r="H37" s="15">
        <v>22</v>
      </c>
      <c r="I37" s="15">
        <v>33</v>
      </c>
      <c r="J37" s="15">
        <v>138</v>
      </c>
    </row>
    <row r="38" spans="2:10" ht="15">
      <c r="B38" s="42" t="s">
        <v>111</v>
      </c>
      <c r="C38" s="15">
        <v>181</v>
      </c>
      <c r="D38" s="15">
        <v>0</v>
      </c>
      <c r="E38" s="15">
        <v>6</v>
      </c>
      <c r="F38" s="15">
        <v>13</v>
      </c>
      <c r="G38" s="15">
        <v>27</v>
      </c>
      <c r="H38" s="15">
        <v>30</v>
      </c>
      <c r="I38" s="15">
        <v>21</v>
      </c>
      <c r="J38" s="15">
        <v>84</v>
      </c>
    </row>
    <row r="39" spans="2:10" ht="15">
      <c r="B39" s="42" t="s">
        <v>112</v>
      </c>
      <c r="C39" s="15">
        <v>167</v>
      </c>
      <c r="D39" s="15">
        <v>3</v>
      </c>
      <c r="E39" s="15">
        <v>5</v>
      </c>
      <c r="F39" s="15">
        <v>10</v>
      </c>
      <c r="G39" s="15">
        <v>33</v>
      </c>
      <c r="H39" s="15">
        <v>17</v>
      </c>
      <c r="I39" s="15">
        <v>14</v>
      </c>
      <c r="J39" s="15">
        <v>85</v>
      </c>
    </row>
    <row r="40" spans="2:10" ht="15">
      <c r="B40" s="42" t="s">
        <v>113</v>
      </c>
      <c r="C40" s="15">
        <v>59</v>
      </c>
      <c r="D40" s="15">
        <v>0</v>
      </c>
      <c r="E40" s="15">
        <v>2</v>
      </c>
      <c r="F40" s="15">
        <v>3</v>
      </c>
      <c r="G40" s="15">
        <v>6</v>
      </c>
      <c r="H40" s="15">
        <v>6</v>
      </c>
      <c r="I40" s="15">
        <v>8</v>
      </c>
      <c r="J40" s="15">
        <v>34</v>
      </c>
    </row>
    <row r="41" spans="2:10" ht="15">
      <c r="B41" s="42" t="s">
        <v>114</v>
      </c>
      <c r="C41" s="15">
        <v>113</v>
      </c>
      <c r="D41" s="15">
        <v>0</v>
      </c>
      <c r="E41" s="15">
        <v>11</v>
      </c>
      <c r="F41" s="15">
        <v>7</v>
      </c>
      <c r="G41" s="15">
        <v>14</v>
      </c>
      <c r="H41" s="15">
        <v>19</v>
      </c>
      <c r="I41" s="15">
        <v>9</v>
      </c>
      <c r="J41" s="15">
        <v>53</v>
      </c>
    </row>
    <row r="42" spans="2:10" ht="15">
      <c r="B42" s="42" t="s">
        <v>115</v>
      </c>
      <c r="C42" s="15">
        <v>243</v>
      </c>
      <c r="D42" s="15">
        <v>1</v>
      </c>
      <c r="E42" s="15">
        <v>3</v>
      </c>
      <c r="F42" s="15">
        <v>32</v>
      </c>
      <c r="G42" s="15">
        <v>36</v>
      </c>
      <c r="H42" s="15">
        <v>37</v>
      </c>
      <c r="I42" s="15">
        <v>32</v>
      </c>
      <c r="J42" s="15">
        <v>102</v>
      </c>
    </row>
    <row r="43" spans="2:10" ht="15">
      <c r="B43" s="42" t="s">
        <v>116</v>
      </c>
      <c r="C43" s="15">
        <v>305</v>
      </c>
      <c r="D43" s="15">
        <v>2</v>
      </c>
      <c r="E43" s="15">
        <v>9</v>
      </c>
      <c r="F43" s="15">
        <v>32</v>
      </c>
      <c r="G43" s="15">
        <v>50</v>
      </c>
      <c r="H43" s="15">
        <v>47</v>
      </c>
      <c r="I43" s="15">
        <v>25</v>
      </c>
      <c r="J43" s="15">
        <v>140</v>
      </c>
    </row>
    <row r="44" spans="2:10" ht="15">
      <c r="B44" s="42" t="s">
        <v>117</v>
      </c>
      <c r="C44" s="15">
        <v>24</v>
      </c>
      <c r="D44" s="15">
        <v>0</v>
      </c>
      <c r="E44" s="15">
        <v>0</v>
      </c>
      <c r="F44" s="15">
        <v>1</v>
      </c>
      <c r="G44" s="15">
        <v>1</v>
      </c>
      <c r="H44" s="15">
        <v>3</v>
      </c>
      <c r="I44" s="15">
        <v>8</v>
      </c>
      <c r="J44" s="15">
        <v>11</v>
      </c>
    </row>
    <row r="45" spans="2:10" ht="15">
      <c r="B45" s="42" t="s">
        <v>118</v>
      </c>
      <c r="C45" s="15">
        <v>16</v>
      </c>
      <c r="D45" s="15">
        <v>0</v>
      </c>
      <c r="E45" s="15">
        <v>3</v>
      </c>
      <c r="F45" s="15">
        <v>2</v>
      </c>
      <c r="G45" s="15">
        <v>0</v>
      </c>
      <c r="H45" s="15">
        <v>0</v>
      </c>
      <c r="I45" s="15">
        <v>2</v>
      </c>
      <c r="J45" s="15">
        <v>9</v>
      </c>
    </row>
    <row r="46" spans="2:10" ht="15">
      <c r="B46" s="42" t="s">
        <v>119</v>
      </c>
      <c r="C46" s="15">
        <v>116</v>
      </c>
      <c r="D46" s="15">
        <v>0</v>
      </c>
      <c r="E46" s="15">
        <v>6</v>
      </c>
      <c r="F46" s="15">
        <v>14</v>
      </c>
      <c r="G46" s="15">
        <v>16</v>
      </c>
      <c r="H46" s="15">
        <v>18</v>
      </c>
      <c r="I46" s="15">
        <v>7</v>
      </c>
      <c r="J46" s="15">
        <v>55</v>
      </c>
    </row>
    <row r="47" spans="2:10" ht="15">
      <c r="B47" s="42" t="s">
        <v>152</v>
      </c>
      <c r="C47" s="15">
        <v>171</v>
      </c>
      <c r="D47" s="15">
        <v>0</v>
      </c>
      <c r="E47" s="15">
        <v>9</v>
      </c>
      <c r="F47" s="15">
        <v>12</v>
      </c>
      <c r="G47" s="15">
        <v>20</v>
      </c>
      <c r="H47" s="15">
        <v>22</v>
      </c>
      <c r="I47" s="15">
        <v>25</v>
      </c>
      <c r="J47" s="15">
        <v>83</v>
      </c>
    </row>
    <row r="48" spans="2:10" ht="15">
      <c r="B48" s="42" t="s">
        <v>153</v>
      </c>
      <c r="C48" s="15">
        <v>136</v>
      </c>
      <c r="D48" s="15">
        <v>0</v>
      </c>
      <c r="E48" s="15">
        <v>5</v>
      </c>
      <c r="F48" s="15">
        <v>3</v>
      </c>
      <c r="G48" s="15">
        <v>23</v>
      </c>
      <c r="H48" s="15">
        <v>21</v>
      </c>
      <c r="I48" s="15">
        <v>14</v>
      </c>
      <c r="J48" s="15">
        <v>70</v>
      </c>
    </row>
    <row r="49" spans="2:10" ht="15">
      <c r="B49" s="42" t="s">
        <v>120</v>
      </c>
      <c r="C49" s="15">
        <v>141</v>
      </c>
      <c r="D49" s="15">
        <v>0</v>
      </c>
      <c r="E49" s="15">
        <v>2</v>
      </c>
      <c r="F49" s="15">
        <v>15</v>
      </c>
      <c r="G49" s="15">
        <v>13</v>
      </c>
      <c r="H49" s="15">
        <v>29</v>
      </c>
      <c r="I49" s="15">
        <v>13</v>
      </c>
      <c r="J49" s="15">
        <v>69</v>
      </c>
    </row>
    <row r="50" spans="2:10" ht="15">
      <c r="B50" s="42" t="s">
        <v>121</v>
      </c>
      <c r="C50" s="15">
        <v>105</v>
      </c>
      <c r="D50" s="15">
        <v>0</v>
      </c>
      <c r="E50" s="15">
        <v>5</v>
      </c>
      <c r="F50" s="15">
        <v>11</v>
      </c>
      <c r="G50" s="15">
        <v>10</v>
      </c>
      <c r="H50" s="15">
        <v>14</v>
      </c>
      <c r="I50" s="15">
        <v>11</v>
      </c>
      <c r="J50" s="15">
        <v>54</v>
      </c>
    </row>
    <row r="51" spans="2:10" ht="15">
      <c r="B51" s="42" t="s">
        <v>154</v>
      </c>
      <c r="C51" s="15">
        <v>72</v>
      </c>
      <c r="D51" s="15">
        <v>0</v>
      </c>
      <c r="E51" s="15">
        <v>3</v>
      </c>
      <c r="F51" s="15">
        <v>0</v>
      </c>
      <c r="G51" s="15">
        <v>15</v>
      </c>
      <c r="H51" s="15">
        <v>10</v>
      </c>
      <c r="I51" s="15">
        <v>8</v>
      </c>
      <c r="J51" s="15">
        <v>36</v>
      </c>
    </row>
    <row r="52" spans="2:10" ht="15">
      <c r="B52" s="42" t="s">
        <v>122</v>
      </c>
      <c r="C52" s="15">
        <v>21</v>
      </c>
      <c r="D52" s="15">
        <v>0</v>
      </c>
      <c r="E52" s="15">
        <v>0</v>
      </c>
      <c r="F52" s="15">
        <v>1</v>
      </c>
      <c r="G52" s="15">
        <v>4</v>
      </c>
      <c r="H52" s="15">
        <v>4</v>
      </c>
      <c r="I52" s="15">
        <v>0</v>
      </c>
      <c r="J52" s="15">
        <v>12</v>
      </c>
    </row>
    <row r="53" spans="2:10" ht="15">
      <c r="B53" s="42" t="s">
        <v>123</v>
      </c>
      <c r="C53" s="15">
        <v>58</v>
      </c>
      <c r="D53" s="15">
        <v>0</v>
      </c>
      <c r="E53" s="15">
        <v>3</v>
      </c>
      <c r="F53" s="15">
        <v>5</v>
      </c>
      <c r="G53" s="15">
        <v>5</v>
      </c>
      <c r="H53" s="15">
        <v>6</v>
      </c>
      <c r="I53" s="15">
        <v>5</v>
      </c>
      <c r="J53" s="15">
        <v>34</v>
      </c>
    </row>
    <row r="54" spans="2:10" ht="15">
      <c r="B54" s="42" t="s">
        <v>124</v>
      </c>
      <c r="C54" s="15">
        <v>69</v>
      </c>
      <c r="D54" s="15">
        <v>0</v>
      </c>
      <c r="E54" s="15">
        <v>1</v>
      </c>
      <c r="F54" s="15">
        <v>2</v>
      </c>
      <c r="G54" s="15">
        <v>10</v>
      </c>
      <c r="H54" s="15">
        <v>7</v>
      </c>
      <c r="I54" s="15">
        <v>7</v>
      </c>
      <c r="J54" s="15">
        <v>42</v>
      </c>
    </row>
    <row r="55" spans="2:10" ht="15">
      <c r="B55" s="42" t="s">
        <v>125</v>
      </c>
      <c r="C55" s="15">
        <v>22</v>
      </c>
      <c r="D55" s="15">
        <v>0</v>
      </c>
      <c r="E55" s="15">
        <v>0</v>
      </c>
      <c r="F55" s="15">
        <v>1</v>
      </c>
      <c r="G55" s="15">
        <v>1</v>
      </c>
      <c r="H55" s="15">
        <v>3</v>
      </c>
      <c r="I55" s="15">
        <v>1</v>
      </c>
      <c r="J55" s="15">
        <v>16</v>
      </c>
    </row>
    <row r="56" spans="2:10" ht="15">
      <c r="B56" s="42" t="s">
        <v>126</v>
      </c>
      <c r="C56" s="15">
        <v>36</v>
      </c>
      <c r="D56" s="15">
        <v>0</v>
      </c>
      <c r="E56" s="15">
        <v>0</v>
      </c>
      <c r="F56" s="15">
        <v>3</v>
      </c>
      <c r="G56" s="15">
        <v>3</v>
      </c>
      <c r="H56" s="15">
        <v>9</v>
      </c>
      <c r="I56" s="15">
        <v>0</v>
      </c>
      <c r="J56" s="15">
        <v>21</v>
      </c>
    </row>
    <row r="57" spans="2:10" ht="15">
      <c r="B57" s="42" t="s">
        <v>127</v>
      </c>
      <c r="C57" s="15">
        <v>17</v>
      </c>
      <c r="D57" s="15">
        <v>2</v>
      </c>
      <c r="E57" s="15">
        <v>0</v>
      </c>
      <c r="F57" s="15">
        <v>0</v>
      </c>
      <c r="G57" s="15">
        <v>0</v>
      </c>
      <c r="H57" s="15">
        <v>1</v>
      </c>
      <c r="I57" s="15">
        <v>4</v>
      </c>
      <c r="J57" s="15">
        <v>10</v>
      </c>
    </row>
    <row r="58" spans="2:10" ht="15">
      <c r="B58" s="42" t="s">
        <v>128</v>
      </c>
      <c r="C58" s="15">
        <v>7</v>
      </c>
      <c r="D58" s="15">
        <v>0</v>
      </c>
      <c r="E58" s="15">
        <v>0</v>
      </c>
      <c r="F58" s="15">
        <v>0</v>
      </c>
      <c r="G58" s="15">
        <v>5</v>
      </c>
      <c r="H58" s="15">
        <v>0</v>
      </c>
      <c r="I58" s="15">
        <v>0</v>
      </c>
      <c r="J58" s="15">
        <v>2</v>
      </c>
    </row>
    <row r="59" spans="2:10" ht="15">
      <c r="B59" s="42" t="s">
        <v>129</v>
      </c>
      <c r="C59" s="15">
        <v>67</v>
      </c>
      <c r="D59" s="15">
        <v>0</v>
      </c>
      <c r="E59" s="15">
        <v>0</v>
      </c>
      <c r="F59" s="15">
        <v>11</v>
      </c>
      <c r="G59" s="15">
        <v>5</v>
      </c>
      <c r="H59" s="15">
        <v>9</v>
      </c>
      <c r="I59" s="15">
        <v>3</v>
      </c>
      <c r="J59" s="15">
        <v>39</v>
      </c>
    </row>
    <row r="60" spans="2:10" ht="15">
      <c r="B60" s="42" t="s">
        <v>130</v>
      </c>
      <c r="C60" s="15">
        <v>22</v>
      </c>
      <c r="D60" s="15">
        <v>0</v>
      </c>
      <c r="E60" s="15">
        <v>0</v>
      </c>
      <c r="F60" s="15">
        <v>2</v>
      </c>
      <c r="G60" s="15">
        <v>2</v>
      </c>
      <c r="H60" s="15">
        <v>4</v>
      </c>
      <c r="I60" s="15">
        <v>0</v>
      </c>
      <c r="J60" s="15">
        <v>14</v>
      </c>
    </row>
    <row r="61" spans="2:10" ht="15">
      <c r="B61" s="42" t="s">
        <v>131</v>
      </c>
      <c r="C61" s="15">
        <v>46</v>
      </c>
      <c r="D61" s="15">
        <v>0</v>
      </c>
      <c r="E61" s="15">
        <v>0</v>
      </c>
      <c r="F61" s="15">
        <v>3</v>
      </c>
      <c r="G61" s="15">
        <v>6</v>
      </c>
      <c r="H61" s="15">
        <v>8</v>
      </c>
      <c r="I61" s="15">
        <v>10</v>
      </c>
      <c r="J61" s="15">
        <v>19</v>
      </c>
    </row>
    <row r="62" spans="2:10" ht="15">
      <c r="B62" s="42" t="s">
        <v>132</v>
      </c>
      <c r="C62" s="15">
        <v>75</v>
      </c>
      <c r="D62" s="15">
        <v>0</v>
      </c>
      <c r="E62" s="15">
        <v>3</v>
      </c>
      <c r="F62" s="15">
        <v>0</v>
      </c>
      <c r="G62" s="15">
        <v>10</v>
      </c>
      <c r="H62" s="15">
        <v>3</v>
      </c>
      <c r="I62" s="15">
        <v>11</v>
      </c>
      <c r="J62" s="15">
        <v>48</v>
      </c>
    </row>
    <row r="63" spans="2:10" ht="15">
      <c r="B63" s="42" t="s">
        <v>133</v>
      </c>
      <c r="C63" s="15">
        <v>36</v>
      </c>
      <c r="D63" s="15">
        <v>0</v>
      </c>
      <c r="E63" s="15">
        <v>0</v>
      </c>
      <c r="F63" s="15">
        <v>0</v>
      </c>
      <c r="G63" s="15">
        <v>12</v>
      </c>
      <c r="H63" s="15">
        <v>10</v>
      </c>
      <c r="I63" s="15">
        <v>4</v>
      </c>
      <c r="J63" s="15">
        <v>10</v>
      </c>
    </row>
    <row r="64" spans="2:10" ht="15">
      <c r="B64" s="42" t="s">
        <v>134</v>
      </c>
      <c r="C64" s="15">
        <v>26</v>
      </c>
      <c r="D64" s="15">
        <v>0</v>
      </c>
      <c r="E64" s="15">
        <v>0</v>
      </c>
      <c r="F64" s="15">
        <v>6</v>
      </c>
      <c r="G64" s="15">
        <v>2</v>
      </c>
      <c r="H64" s="15">
        <v>0</v>
      </c>
      <c r="I64" s="15">
        <v>6</v>
      </c>
      <c r="J64" s="15">
        <v>12</v>
      </c>
    </row>
    <row r="65" spans="2:10" ht="15">
      <c r="B65" s="42" t="s">
        <v>135</v>
      </c>
      <c r="C65" s="15">
        <v>83</v>
      </c>
      <c r="D65" s="15">
        <v>0</v>
      </c>
      <c r="E65" s="15">
        <v>3</v>
      </c>
      <c r="F65" s="15">
        <v>10</v>
      </c>
      <c r="G65" s="15">
        <v>8</v>
      </c>
      <c r="H65" s="15">
        <v>3</v>
      </c>
      <c r="I65" s="15">
        <v>24</v>
      </c>
      <c r="J65" s="15">
        <v>35</v>
      </c>
    </row>
    <row r="66" spans="2:10" ht="15">
      <c r="B66" s="42" t="s">
        <v>136</v>
      </c>
      <c r="C66" s="15">
        <v>906</v>
      </c>
      <c r="D66" s="15">
        <v>5</v>
      </c>
      <c r="E66" s="15">
        <v>40</v>
      </c>
      <c r="F66" s="15">
        <v>77</v>
      </c>
      <c r="G66" s="15">
        <v>156</v>
      </c>
      <c r="H66" s="15">
        <v>117</v>
      </c>
      <c r="I66" s="15">
        <v>87</v>
      </c>
      <c r="J66" s="15">
        <v>424</v>
      </c>
    </row>
    <row r="67" spans="2:10" ht="15">
      <c r="B67" s="42" t="s">
        <v>137</v>
      </c>
      <c r="C67" s="15">
        <v>108</v>
      </c>
      <c r="D67" s="15">
        <v>0</v>
      </c>
      <c r="E67" s="15">
        <v>7</v>
      </c>
      <c r="F67" s="15">
        <v>11</v>
      </c>
      <c r="G67" s="15">
        <v>21</v>
      </c>
      <c r="H67" s="15">
        <v>28</v>
      </c>
      <c r="I67" s="15">
        <v>5</v>
      </c>
      <c r="J67" s="15">
        <v>36</v>
      </c>
    </row>
    <row r="68" spans="2:10" ht="15">
      <c r="B68" s="42" t="s">
        <v>138</v>
      </c>
      <c r="C68" s="15">
        <v>39</v>
      </c>
      <c r="D68" s="15">
        <v>0</v>
      </c>
      <c r="E68" s="15">
        <v>0</v>
      </c>
      <c r="F68" s="15">
        <v>7</v>
      </c>
      <c r="G68" s="15">
        <v>3</v>
      </c>
      <c r="H68" s="15">
        <v>10</v>
      </c>
      <c r="I68" s="15">
        <v>3</v>
      </c>
      <c r="J68" s="15">
        <v>16</v>
      </c>
    </row>
    <row r="69" spans="2:10" ht="15">
      <c r="B69" s="42" t="s">
        <v>139</v>
      </c>
      <c r="C69" s="15">
        <v>119</v>
      </c>
      <c r="D69" s="15">
        <v>0</v>
      </c>
      <c r="E69" s="15">
        <v>5</v>
      </c>
      <c r="F69" s="15">
        <v>10</v>
      </c>
      <c r="G69" s="15">
        <v>18</v>
      </c>
      <c r="H69" s="15">
        <v>12</v>
      </c>
      <c r="I69" s="15">
        <v>13</v>
      </c>
      <c r="J69" s="15">
        <v>61</v>
      </c>
    </row>
    <row r="70" spans="2:10" ht="15">
      <c r="B70" s="42" t="s">
        <v>140</v>
      </c>
      <c r="C70" s="15">
        <v>266</v>
      </c>
      <c r="D70" s="15">
        <v>0</v>
      </c>
      <c r="E70" s="15">
        <v>2</v>
      </c>
      <c r="F70" s="15">
        <v>32</v>
      </c>
      <c r="G70" s="15">
        <v>49</v>
      </c>
      <c r="H70" s="15">
        <v>35</v>
      </c>
      <c r="I70" s="15">
        <v>20</v>
      </c>
      <c r="J70" s="15">
        <v>128</v>
      </c>
    </row>
    <row r="71" spans="2:10" ht="15">
      <c r="B71" s="42" t="s">
        <v>141</v>
      </c>
      <c r="C71" s="15">
        <v>93</v>
      </c>
      <c r="D71" s="15">
        <v>0</v>
      </c>
      <c r="E71" s="15">
        <v>5</v>
      </c>
      <c r="F71" s="15">
        <v>0</v>
      </c>
      <c r="G71" s="15">
        <v>28</v>
      </c>
      <c r="H71" s="15">
        <v>27</v>
      </c>
      <c r="I71" s="15">
        <v>6</v>
      </c>
      <c r="J71" s="15">
        <v>27</v>
      </c>
    </row>
    <row r="72" spans="2:10" ht="15">
      <c r="B72" s="42" t="s">
        <v>142</v>
      </c>
      <c r="C72" s="15">
        <v>467</v>
      </c>
      <c r="D72" s="15">
        <v>6</v>
      </c>
      <c r="E72" s="15">
        <v>25</v>
      </c>
      <c r="F72" s="15">
        <v>38</v>
      </c>
      <c r="G72" s="15">
        <v>81</v>
      </c>
      <c r="H72" s="15">
        <v>51</v>
      </c>
      <c r="I72" s="15">
        <v>59</v>
      </c>
      <c r="J72" s="15">
        <v>207</v>
      </c>
    </row>
    <row r="73" spans="2:10" ht="15">
      <c r="B73" s="42" t="s">
        <v>143</v>
      </c>
      <c r="C73" s="15">
        <v>114</v>
      </c>
      <c r="D73" s="15">
        <v>3</v>
      </c>
      <c r="E73" s="15">
        <v>2</v>
      </c>
      <c r="F73" s="15">
        <v>15</v>
      </c>
      <c r="G73" s="15">
        <v>13</v>
      </c>
      <c r="H73" s="15">
        <v>15</v>
      </c>
      <c r="I73" s="15">
        <v>9</v>
      </c>
      <c r="J73" s="15">
        <v>57</v>
      </c>
    </row>
    <row r="74" spans="2:10" ht="15">
      <c r="B74" s="42" t="s">
        <v>144</v>
      </c>
      <c r="C74" s="15">
        <v>67</v>
      </c>
      <c r="D74" s="15">
        <v>0</v>
      </c>
      <c r="E74" s="15">
        <v>3</v>
      </c>
      <c r="F74" s="15">
        <v>5</v>
      </c>
      <c r="G74" s="15">
        <v>10</v>
      </c>
      <c r="H74" s="15">
        <v>7</v>
      </c>
      <c r="I74" s="15">
        <v>10</v>
      </c>
      <c r="J74" s="15">
        <v>32</v>
      </c>
    </row>
    <row r="75" spans="2:10" ht="15">
      <c r="B75" s="42" t="s">
        <v>145</v>
      </c>
      <c r="C75" s="15">
        <v>151</v>
      </c>
      <c r="D75" s="15">
        <v>0</v>
      </c>
      <c r="E75" s="15">
        <v>0</v>
      </c>
      <c r="F75" s="15">
        <v>16</v>
      </c>
      <c r="G75" s="15">
        <v>18</v>
      </c>
      <c r="H75" s="15">
        <v>20</v>
      </c>
      <c r="I75" s="15">
        <v>22</v>
      </c>
      <c r="J75" s="15">
        <v>75</v>
      </c>
    </row>
    <row r="76" spans="2:10" ht="15">
      <c r="B76" s="42" t="s">
        <v>146</v>
      </c>
      <c r="C76" s="15">
        <v>39</v>
      </c>
      <c r="D76" s="15">
        <v>0</v>
      </c>
      <c r="E76" s="15">
        <v>4</v>
      </c>
      <c r="F76" s="15">
        <v>4</v>
      </c>
      <c r="G76" s="15">
        <v>3</v>
      </c>
      <c r="H76" s="15">
        <v>4</v>
      </c>
      <c r="I76" s="15">
        <v>7</v>
      </c>
      <c r="J76" s="15">
        <v>17</v>
      </c>
    </row>
    <row r="77" spans="2:10" ht="15">
      <c r="B77" s="42" t="s">
        <v>147</v>
      </c>
      <c r="C77" s="15">
        <v>53</v>
      </c>
      <c r="D77" s="15">
        <v>1</v>
      </c>
      <c r="E77" s="15">
        <v>3</v>
      </c>
      <c r="F77" s="15">
        <v>3</v>
      </c>
      <c r="G77" s="15">
        <v>8</v>
      </c>
      <c r="H77" s="15">
        <v>7</v>
      </c>
      <c r="I77" s="15">
        <v>7</v>
      </c>
      <c r="J77" s="15">
        <v>24</v>
      </c>
    </row>
    <row r="78" spans="2:10" ht="15">
      <c r="B78" s="42" t="s">
        <v>148</v>
      </c>
      <c r="C78" s="15">
        <v>140</v>
      </c>
      <c r="D78" s="15">
        <v>2</v>
      </c>
      <c r="E78" s="15">
        <v>7</v>
      </c>
      <c r="F78" s="15">
        <v>3</v>
      </c>
      <c r="G78" s="15">
        <v>16</v>
      </c>
      <c r="H78" s="15">
        <v>24</v>
      </c>
      <c r="I78" s="15">
        <v>11</v>
      </c>
      <c r="J78" s="15">
        <v>77</v>
      </c>
    </row>
    <row r="79" spans="2:10" ht="15">
      <c r="B79" s="42" t="s">
        <v>155</v>
      </c>
      <c r="C79" s="15">
        <v>996</v>
      </c>
      <c r="D79" s="15">
        <v>5</v>
      </c>
      <c r="E79" s="15">
        <v>43</v>
      </c>
      <c r="F79" s="15">
        <v>63</v>
      </c>
      <c r="G79" s="15">
        <v>190</v>
      </c>
      <c r="H79" s="15">
        <v>155</v>
      </c>
      <c r="I79" s="15">
        <v>101</v>
      </c>
      <c r="J79" s="15">
        <v>439</v>
      </c>
    </row>
    <row r="80" spans="2:10" ht="15">
      <c r="B80" s="42" t="s">
        <v>156</v>
      </c>
      <c r="C80" s="15">
        <v>221</v>
      </c>
      <c r="D80" s="15">
        <v>0</v>
      </c>
      <c r="E80" s="15">
        <v>5</v>
      </c>
      <c r="F80" s="15">
        <v>18</v>
      </c>
      <c r="G80" s="15">
        <v>26</v>
      </c>
      <c r="H80" s="15">
        <v>29</v>
      </c>
      <c r="I80" s="15">
        <v>21</v>
      </c>
      <c r="J80" s="15">
        <v>122</v>
      </c>
    </row>
    <row r="81" spans="2:10" ht="15">
      <c r="B81" s="42" t="s">
        <v>157</v>
      </c>
      <c r="C81" s="15">
        <v>77</v>
      </c>
      <c r="D81" s="15">
        <v>0</v>
      </c>
      <c r="E81" s="15">
        <v>3</v>
      </c>
      <c r="F81" s="15">
        <v>3</v>
      </c>
      <c r="G81" s="15">
        <v>19</v>
      </c>
      <c r="H81" s="15">
        <v>11</v>
      </c>
      <c r="I81" s="15">
        <v>5</v>
      </c>
      <c r="J81" s="15">
        <v>36</v>
      </c>
    </row>
    <row r="82" spans="2:10" ht="15">
      <c r="B82" s="42" t="s">
        <v>149</v>
      </c>
      <c r="C82" s="15">
        <v>46</v>
      </c>
      <c r="D82" s="15">
        <v>0</v>
      </c>
      <c r="E82" s="15">
        <v>5</v>
      </c>
      <c r="F82" s="15">
        <v>3</v>
      </c>
      <c r="G82" s="15">
        <v>13</v>
      </c>
      <c r="H82" s="15">
        <v>9</v>
      </c>
      <c r="I82" s="15">
        <v>4</v>
      </c>
      <c r="J82" s="15">
        <v>12</v>
      </c>
    </row>
    <row r="83" spans="2:10" ht="15">
      <c r="B83" s="42" t="s">
        <v>150</v>
      </c>
      <c r="C83" s="15">
        <v>127</v>
      </c>
      <c r="D83" s="15">
        <v>0</v>
      </c>
      <c r="E83" s="15">
        <v>3</v>
      </c>
      <c r="F83" s="15">
        <v>14</v>
      </c>
      <c r="G83" s="15">
        <v>15</v>
      </c>
      <c r="H83" s="15">
        <v>16</v>
      </c>
      <c r="I83" s="15">
        <v>22</v>
      </c>
      <c r="J83" s="15">
        <v>57</v>
      </c>
    </row>
    <row r="84" spans="2:10" ht="15">
      <c r="B84" s="42" t="s">
        <v>151</v>
      </c>
      <c r="C84" s="15">
        <v>60</v>
      </c>
      <c r="D84" s="15">
        <v>1</v>
      </c>
      <c r="E84" s="15">
        <v>1</v>
      </c>
      <c r="F84" s="15">
        <v>4</v>
      </c>
      <c r="G84" s="15">
        <v>13</v>
      </c>
      <c r="H84" s="15">
        <v>10</v>
      </c>
      <c r="I84" s="15">
        <v>8</v>
      </c>
      <c r="J84" s="15">
        <v>23</v>
      </c>
    </row>
    <row r="85" spans="2:10" ht="15">
      <c r="B85" s="42" t="s">
        <v>158</v>
      </c>
      <c r="C85" s="15">
        <v>31</v>
      </c>
      <c r="D85" s="15">
        <v>1</v>
      </c>
      <c r="E85" s="15">
        <v>1</v>
      </c>
      <c r="F85" s="15">
        <v>5</v>
      </c>
      <c r="G85" s="15">
        <v>3</v>
      </c>
      <c r="H85" s="15">
        <v>4</v>
      </c>
      <c r="I85" s="15">
        <v>0</v>
      </c>
      <c r="J85" s="15">
        <v>17</v>
      </c>
    </row>
    <row r="86" spans="2:10" ht="15">
      <c r="B86" s="42" t="s">
        <v>159</v>
      </c>
      <c r="C86" s="15">
        <v>13</v>
      </c>
      <c r="D86" s="15">
        <v>0</v>
      </c>
      <c r="E86" s="15">
        <v>0</v>
      </c>
      <c r="F86" s="15">
        <v>0</v>
      </c>
      <c r="G86" s="15">
        <v>5</v>
      </c>
      <c r="H86" s="15">
        <v>0</v>
      </c>
      <c r="I86" s="15">
        <v>6</v>
      </c>
      <c r="J86" s="15">
        <v>2</v>
      </c>
    </row>
    <row r="87" spans="2:10" ht="15">
      <c r="B87" s="42" t="s">
        <v>160</v>
      </c>
      <c r="C87" s="15">
        <v>12</v>
      </c>
      <c r="D87" s="15">
        <v>0</v>
      </c>
      <c r="E87" s="15">
        <v>2</v>
      </c>
      <c r="F87" s="15">
        <v>0</v>
      </c>
      <c r="G87" s="15">
        <v>0</v>
      </c>
      <c r="H87" s="15">
        <v>2</v>
      </c>
      <c r="I87" s="15">
        <v>0</v>
      </c>
      <c r="J87" s="15">
        <v>8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B1:H87"/>
  <sheetViews>
    <sheetView zoomScale="90" zoomScaleNormal="90" zoomScalePageLayoutView="0" workbookViewId="0" topLeftCell="A1">
      <selection activeCell="N24" sqref="N23:N24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0.28125" style="9" customWidth="1"/>
    <col min="5" max="19" width="10.28125" style="1" customWidth="1"/>
    <col min="20" max="16384" width="11.421875" style="1" customWidth="1"/>
  </cols>
  <sheetData>
    <row r="1" spans="2:5" ht="18">
      <c r="B1" s="76" t="s">
        <v>220</v>
      </c>
      <c r="C1" s="38"/>
      <c r="D1" s="38"/>
      <c r="E1" s="38"/>
    </row>
    <row r="2" spans="2:5" ht="18">
      <c r="B2" s="35" t="s">
        <v>208</v>
      </c>
      <c r="C2" s="38"/>
      <c r="D2" s="38"/>
      <c r="E2" s="38"/>
    </row>
    <row r="3" spans="2:5" ht="18">
      <c r="B3" s="35" t="s">
        <v>174</v>
      </c>
      <c r="C3" s="38"/>
      <c r="D3" s="38"/>
      <c r="E3" s="38"/>
    </row>
    <row r="4" spans="2:5" ht="18">
      <c r="B4" s="35"/>
      <c r="C4" s="38"/>
      <c r="D4" s="38"/>
      <c r="E4" s="38"/>
    </row>
    <row r="5" ht="15.75">
      <c r="B5" s="10" t="s">
        <v>186</v>
      </c>
    </row>
    <row r="6" ht="24" customHeight="1">
      <c r="B6" s="11" t="s">
        <v>107</v>
      </c>
    </row>
    <row r="7" ht="11.25" customHeight="1">
      <c r="B7" s="11"/>
    </row>
    <row r="8" spans="2:8" ht="30">
      <c r="B8" s="57" t="str">
        <f>Inicio!D2</f>
        <v>Año 2011</v>
      </c>
      <c r="C8" s="41" t="s">
        <v>18</v>
      </c>
      <c r="D8" s="41" t="s">
        <v>161</v>
      </c>
      <c r="E8" s="41" t="s">
        <v>162</v>
      </c>
      <c r="F8" s="41" t="s">
        <v>163</v>
      </c>
      <c r="G8" s="41" t="s">
        <v>164</v>
      </c>
      <c r="H8" s="41" t="s">
        <v>165</v>
      </c>
    </row>
    <row r="9" spans="2:8" ht="15">
      <c r="B9" s="51" t="s">
        <v>18</v>
      </c>
      <c r="C9" s="44">
        <v>103290</v>
      </c>
      <c r="D9" s="44">
        <v>2961</v>
      </c>
      <c r="E9" s="44">
        <v>44887</v>
      </c>
      <c r="F9" s="44">
        <v>6729</v>
      </c>
      <c r="G9" s="44">
        <v>400</v>
      </c>
      <c r="H9" s="44">
        <v>48313</v>
      </c>
    </row>
    <row r="10" spans="2:8" ht="15">
      <c r="B10" s="51" t="s">
        <v>30</v>
      </c>
      <c r="C10" s="15">
        <v>18210</v>
      </c>
      <c r="D10" s="15">
        <v>465</v>
      </c>
      <c r="E10" s="15">
        <v>9131</v>
      </c>
      <c r="F10" s="15">
        <v>761</v>
      </c>
      <c r="G10" s="15">
        <v>50</v>
      </c>
      <c r="H10" s="15">
        <v>7803</v>
      </c>
    </row>
    <row r="11" spans="2:8" ht="15">
      <c r="B11" s="51" t="s">
        <v>31</v>
      </c>
      <c r="C11" s="15">
        <v>2366</v>
      </c>
      <c r="D11" s="15">
        <v>85</v>
      </c>
      <c r="E11" s="15">
        <v>887</v>
      </c>
      <c r="F11" s="15">
        <v>234</v>
      </c>
      <c r="G11" s="15">
        <v>11</v>
      </c>
      <c r="H11" s="15">
        <v>1149</v>
      </c>
    </row>
    <row r="12" spans="2:8" ht="15">
      <c r="B12" s="51" t="s">
        <v>32</v>
      </c>
      <c r="C12" s="15">
        <v>2576</v>
      </c>
      <c r="D12" s="15">
        <v>88</v>
      </c>
      <c r="E12" s="15">
        <v>929</v>
      </c>
      <c r="F12" s="15">
        <v>154</v>
      </c>
      <c r="G12" s="15">
        <v>10</v>
      </c>
      <c r="H12" s="15">
        <v>1395</v>
      </c>
    </row>
    <row r="13" spans="2:8" ht="15">
      <c r="B13" s="51" t="s">
        <v>33</v>
      </c>
      <c r="C13" s="15">
        <v>2757</v>
      </c>
      <c r="D13" s="15">
        <v>70</v>
      </c>
      <c r="E13" s="15">
        <v>1060</v>
      </c>
      <c r="F13" s="15">
        <v>260</v>
      </c>
      <c r="G13" s="15">
        <v>5</v>
      </c>
      <c r="H13" s="15">
        <v>1362</v>
      </c>
    </row>
    <row r="14" spans="2:8" ht="15">
      <c r="B14" s="51" t="s">
        <v>34</v>
      </c>
      <c r="C14" s="15">
        <v>5804</v>
      </c>
      <c r="D14" s="15">
        <v>150</v>
      </c>
      <c r="E14" s="15">
        <v>2521</v>
      </c>
      <c r="F14" s="15">
        <v>270</v>
      </c>
      <c r="G14" s="15">
        <v>26</v>
      </c>
      <c r="H14" s="15">
        <v>2837</v>
      </c>
    </row>
    <row r="15" spans="2:8" ht="15">
      <c r="B15" s="51" t="s">
        <v>35</v>
      </c>
      <c r="C15" s="15">
        <v>1289</v>
      </c>
      <c r="D15" s="15">
        <v>38</v>
      </c>
      <c r="E15" s="15">
        <v>571</v>
      </c>
      <c r="F15" s="15">
        <v>58</v>
      </c>
      <c r="G15" s="15">
        <v>5</v>
      </c>
      <c r="H15" s="15">
        <v>617</v>
      </c>
    </row>
    <row r="16" spans="2:8" ht="15">
      <c r="B16" s="51" t="s">
        <v>36</v>
      </c>
      <c r="C16" s="15">
        <v>4164</v>
      </c>
      <c r="D16" s="15">
        <v>127</v>
      </c>
      <c r="E16" s="15">
        <v>1756</v>
      </c>
      <c r="F16" s="15">
        <v>213</v>
      </c>
      <c r="G16" s="15">
        <v>9</v>
      </c>
      <c r="H16" s="15">
        <v>2059</v>
      </c>
    </row>
    <row r="17" spans="2:8" ht="15">
      <c r="B17" s="51" t="s">
        <v>37</v>
      </c>
      <c r="C17" s="15">
        <v>3497</v>
      </c>
      <c r="D17" s="15">
        <v>87</v>
      </c>
      <c r="E17" s="15">
        <v>1775</v>
      </c>
      <c r="F17" s="15">
        <v>141</v>
      </c>
      <c r="G17" s="15">
        <v>18</v>
      </c>
      <c r="H17" s="15">
        <v>1476</v>
      </c>
    </row>
    <row r="18" spans="2:8" ht="15">
      <c r="B18" s="51" t="s">
        <v>38</v>
      </c>
      <c r="C18" s="15">
        <v>18531</v>
      </c>
      <c r="D18" s="15">
        <v>526</v>
      </c>
      <c r="E18" s="15">
        <v>7142</v>
      </c>
      <c r="F18" s="15">
        <v>2014</v>
      </c>
      <c r="G18" s="15">
        <v>93</v>
      </c>
      <c r="H18" s="15">
        <v>8756</v>
      </c>
    </row>
    <row r="19" spans="2:8" ht="15">
      <c r="B19" s="51" t="s">
        <v>39</v>
      </c>
      <c r="C19" s="15">
        <v>12933</v>
      </c>
      <c r="D19" s="15">
        <v>386</v>
      </c>
      <c r="E19" s="15">
        <v>5540</v>
      </c>
      <c r="F19" s="15">
        <v>949</v>
      </c>
      <c r="G19" s="15">
        <v>55</v>
      </c>
      <c r="H19" s="15">
        <v>6003</v>
      </c>
    </row>
    <row r="20" spans="2:8" ht="15">
      <c r="B20" s="51" t="s">
        <v>40</v>
      </c>
      <c r="C20" s="15">
        <v>1699</v>
      </c>
      <c r="D20" s="15">
        <v>44</v>
      </c>
      <c r="E20" s="15">
        <v>840</v>
      </c>
      <c r="F20" s="15">
        <v>64</v>
      </c>
      <c r="G20" s="15">
        <v>12</v>
      </c>
      <c r="H20" s="15">
        <v>739</v>
      </c>
    </row>
    <row r="21" spans="2:8" ht="15">
      <c r="B21" s="51" t="s">
        <v>41</v>
      </c>
      <c r="C21" s="15">
        <v>5705</v>
      </c>
      <c r="D21" s="15">
        <v>200</v>
      </c>
      <c r="E21" s="15">
        <v>2444</v>
      </c>
      <c r="F21" s="15">
        <v>252</v>
      </c>
      <c r="G21" s="15">
        <v>27</v>
      </c>
      <c r="H21" s="15">
        <v>2782</v>
      </c>
    </row>
    <row r="22" spans="2:8" ht="15">
      <c r="B22" s="51" t="s">
        <v>42</v>
      </c>
      <c r="C22" s="15">
        <v>14501</v>
      </c>
      <c r="D22" s="15">
        <v>344</v>
      </c>
      <c r="E22" s="15">
        <v>6135</v>
      </c>
      <c r="F22" s="15">
        <v>874</v>
      </c>
      <c r="G22" s="15">
        <v>50</v>
      </c>
      <c r="H22" s="15">
        <v>7098</v>
      </c>
    </row>
    <row r="23" spans="2:8" ht="15">
      <c r="B23" s="51" t="s">
        <v>43</v>
      </c>
      <c r="C23" s="15">
        <v>3035</v>
      </c>
      <c r="D23" s="15">
        <v>68</v>
      </c>
      <c r="E23" s="15">
        <v>1558</v>
      </c>
      <c r="F23" s="15">
        <v>133</v>
      </c>
      <c r="G23" s="15">
        <v>8</v>
      </c>
      <c r="H23" s="15">
        <v>1268</v>
      </c>
    </row>
    <row r="24" spans="2:8" s="17" customFormat="1" ht="15">
      <c r="B24" s="53" t="s">
        <v>44</v>
      </c>
      <c r="C24" s="54">
        <v>1134</v>
      </c>
      <c r="D24" s="54">
        <v>43</v>
      </c>
      <c r="E24" s="54">
        <v>475</v>
      </c>
      <c r="F24" s="54">
        <v>60</v>
      </c>
      <c r="G24" s="54">
        <v>1</v>
      </c>
      <c r="H24" s="54">
        <v>555</v>
      </c>
    </row>
    <row r="25" spans="2:8" ht="15.75" customHeight="1">
      <c r="B25" s="51" t="s">
        <v>45</v>
      </c>
      <c r="C25" s="15">
        <v>4113</v>
      </c>
      <c r="D25" s="15">
        <v>148</v>
      </c>
      <c r="E25" s="15">
        <v>1716</v>
      </c>
      <c r="F25" s="15">
        <v>250</v>
      </c>
      <c r="G25" s="15">
        <v>18</v>
      </c>
      <c r="H25" s="15">
        <v>1981</v>
      </c>
    </row>
    <row r="26" spans="2:8" ht="15">
      <c r="B26" s="51" t="s">
        <v>46</v>
      </c>
      <c r="C26" s="15">
        <v>595</v>
      </c>
      <c r="D26" s="15">
        <v>14</v>
      </c>
      <c r="E26" s="15">
        <v>238</v>
      </c>
      <c r="F26" s="15">
        <v>19</v>
      </c>
      <c r="G26" s="15">
        <v>2</v>
      </c>
      <c r="H26" s="15">
        <v>322</v>
      </c>
    </row>
    <row r="27" spans="2:8" s="43" customFormat="1" ht="15">
      <c r="B27" s="51" t="s">
        <v>47</v>
      </c>
      <c r="C27" s="15">
        <v>180</v>
      </c>
      <c r="D27" s="15">
        <v>73</v>
      </c>
      <c r="E27" s="15">
        <v>85</v>
      </c>
      <c r="F27" s="15">
        <v>0</v>
      </c>
      <c r="G27" s="15">
        <v>0</v>
      </c>
      <c r="H27" s="15">
        <v>22</v>
      </c>
    </row>
    <row r="28" spans="2:8" ht="15">
      <c r="B28" s="51" t="s">
        <v>48</v>
      </c>
      <c r="C28" s="15">
        <v>201</v>
      </c>
      <c r="D28" s="15">
        <v>5</v>
      </c>
      <c r="E28" s="15">
        <v>84</v>
      </c>
      <c r="F28" s="15">
        <v>23</v>
      </c>
      <c r="G28" s="15">
        <v>0</v>
      </c>
      <c r="H28" s="15">
        <v>89</v>
      </c>
    </row>
    <row r="31" ht="15.75">
      <c r="B31" s="10" t="s">
        <v>187</v>
      </c>
    </row>
    <row r="32" ht="24" customHeight="1">
      <c r="B32" s="11" t="s">
        <v>107</v>
      </c>
    </row>
    <row r="33" ht="11.25" customHeight="1">
      <c r="B33" s="11"/>
    </row>
    <row r="34" spans="2:8" s="43" customFormat="1" ht="33.75" customHeight="1">
      <c r="B34" s="34" t="str">
        <f>Inicio!D2</f>
        <v>Año 2011</v>
      </c>
      <c r="C34" s="41" t="s">
        <v>18</v>
      </c>
      <c r="D34" s="41" t="s">
        <v>161</v>
      </c>
      <c r="E34" s="41" t="s">
        <v>162</v>
      </c>
      <c r="F34" s="41" t="s">
        <v>163</v>
      </c>
      <c r="G34" s="41" t="s">
        <v>164</v>
      </c>
      <c r="H34" s="41" t="s">
        <v>165</v>
      </c>
    </row>
    <row r="35" spans="2:8" ht="15">
      <c r="B35" s="42" t="s">
        <v>18</v>
      </c>
      <c r="C35" s="15">
        <v>103290</v>
      </c>
      <c r="D35" s="15">
        <v>2961</v>
      </c>
      <c r="E35" s="15">
        <v>44887</v>
      </c>
      <c r="F35" s="15">
        <v>6729</v>
      </c>
      <c r="G35" s="15">
        <v>400</v>
      </c>
      <c r="H35" s="15">
        <v>48313</v>
      </c>
    </row>
    <row r="36" spans="2:8" ht="15">
      <c r="B36" s="42" t="s">
        <v>109</v>
      </c>
      <c r="C36" s="15">
        <v>1427</v>
      </c>
      <c r="D36" s="15">
        <v>158</v>
      </c>
      <c r="E36" s="15">
        <v>633</v>
      </c>
      <c r="F36" s="15">
        <v>46</v>
      </c>
      <c r="G36" s="15">
        <v>7</v>
      </c>
      <c r="H36" s="15">
        <v>583</v>
      </c>
    </row>
    <row r="37" spans="2:8" ht="15">
      <c r="B37" s="42" t="s">
        <v>110</v>
      </c>
      <c r="C37" s="15">
        <v>2816</v>
      </c>
      <c r="D37" s="15">
        <v>24</v>
      </c>
      <c r="E37" s="15">
        <v>1448</v>
      </c>
      <c r="F37" s="15">
        <v>138</v>
      </c>
      <c r="G37" s="15">
        <v>8</v>
      </c>
      <c r="H37" s="15">
        <v>1198</v>
      </c>
    </row>
    <row r="38" spans="2:8" ht="15">
      <c r="B38" s="42" t="s">
        <v>111</v>
      </c>
      <c r="C38" s="15">
        <v>1605</v>
      </c>
      <c r="D38" s="15">
        <v>37</v>
      </c>
      <c r="E38" s="15">
        <v>832</v>
      </c>
      <c r="F38" s="15">
        <v>42</v>
      </c>
      <c r="G38" s="15">
        <v>2</v>
      </c>
      <c r="H38" s="15">
        <v>692</v>
      </c>
    </row>
    <row r="39" spans="2:8" ht="15">
      <c r="B39" s="42" t="s">
        <v>112</v>
      </c>
      <c r="C39" s="15">
        <v>2058</v>
      </c>
      <c r="D39" s="15">
        <v>25</v>
      </c>
      <c r="E39" s="15">
        <v>1025</v>
      </c>
      <c r="F39" s="15">
        <v>61</v>
      </c>
      <c r="G39" s="15">
        <v>5</v>
      </c>
      <c r="H39" s="15">
        <v>942</v>
      </c>
    </row>
    <row r="40" spans="2:8" ht="15">
      <c r="B40" s="42" t="s">
        <v>113</v>
      </c>
      <c r="C40" s="15">
        <v>972</v>
      </c>
      <c r="D40" s="15">
        <v>25</v>
      </c>
      <c r="E40" s="15">
        <v>524</v>
      </c>
      <c r="F40" s="15">
        <v>54</v>
      </c>
      <c r="G40" s="15">
        <v>0</v>
      </c>
      <c r="H40" s="15">
        <v>369</v>
      </c>
    </row>
    <row r="41" spans="2:8" ht="15">
      <c r="B41" s="42" t="s">
        <v>114</v>
      </c>
      <c r="C41" s="15">
        <v>1220</v>
      </c>
      <c r="D41" s="15">
        <v>37</v>
      </c>
      <c r="E41" s="15">
        <v>696</v>
      </c>
      <c r="F41" s="15">
        <v>26</v>
      </c>
      <c r="G41" s="15">
        <v>11</v>
      </c>
      <c r="H41" s="15">
        <v>450</v>
      </c>
    </row>
    <row r="42" spans="2:8" ht="15">
      <c r="B42" s="42" t="s">
        <v>115</v>
      </c>
      <c r="C42" s="15">
        <v>3813</v>
      </c>
      <c r="D42" s="15">
        <v>67</v>
      </c>
      <c r="E42" s="15">
        <v>1794</v>
      </c>
      <c r="F42" s="15">
        <v>205</v>
      </c>
      <c r="G42" s="15">
        <v>9</v>
      </c>
      <c r="H42" s="15">
        <v>1738</v>
      </c>
    </row>
    <row r="43" spans="2:8" ht="15">
      <c r="B43" s="42" t="s">
        <v>116</v>
      </c>
      <c r="C43" s="15">
        <v>4299</v>
      </c>
      <c r="D43" s="15">
        <v>92</v>
      </c>
      <c r="E43" s="15">
        <v>2179</v>
      </c>
      <c r="F43" s="15">
        <v>189</v>
      </c>
      <c r="G43" s="15">
        <v>8</v>
      </c>
      <c r="H43" s="15">
        <v>1831</v>
      </c>
    </row>
    <row r="44" spans="2:8" ht="15">
      <c r="B44" s="42" t="s">
        <v>117</v>
      </c>
      <c r="C44" s="15">
        <v>361</v>
      </c>
      <c r="D44" s="15">
        <v>10</v>
      </c>
      <c r="E44" s="15">
        <v>144</v>
      </c>
      <c r="F44" s="15">
        <v>38</v>
      </c>
      <c r="G44" s="15">
        <v>2</v>
      </c>
      <c r="H44" s="15">
        <v>167</v>
      </c>
    </row>
    <row r="45" spans="2:8" ht="15">
      <c r="B45" s="42" t="s">
        <v>118</v>
      </c>
      <c r="C45" s="15">
        <v>164</v>
      </c>
      <c r="D45" s="15">
        <v>34</v>
      </c>
      <c r="E45" s="15">
        <v>63</v>
      </c>
      <c r="F45" s="15">
        <v>6</v>
      </c>
      <c r="G45" s="15">
        <v>0</v>
      </c>
      <c r="H45" s="15">
        <v>61</v>
      </c>
    </row>
    <row r="46" spans="2:8" ht="15">
      <c r="B46" s="42" t="s">
        <v>119</v>
      </c>
      <c r="C46" s="15">
        <v>1841</v>
      </c>
      <c r="D46" s="15">
        <v>41</v>
      </c>
      <c r="E46" s="15">
        <v>680</v>
      </c>
      <c r="F46" s="15">
        <v>190</v>
      </c>
      <c r="G46" s="15">
        <v>9</v>
      </c>
      <c r="H46" s="15">
        <v>921</v>
      </c>
    </row>
    <row r="47" spans="2:8" ht="15">
      <c r="B47" s="42" t="s">
        <v>152</v>
      </c>
      <c r="C47" s="15">
        <v>2576</v>
      </c>
      <c r="D47" s="15">
        <v>88</v>
      </c>
      <c r="E47" s="15">
        <v>929</v>
      </c>
      <c r="F47" s="15">
        <v>154</v>
      </c>
      <c r="G47" s="15">
        <v>10</v>
      </c>
      <c r="H47" s="15">
        <v>1395</v>
      </c>
    </row>
    <row r="48" spans="2:8" ht="15">
      <c r="B48" s="42" t="s">
        <v>153</v>
      </c>
      <c r="C48" s="15">
        <v>2757</v>
      </c>
      <c r="D48" s="15">
        <v>70</v>
      </c>
      <c r="E48" s="15">
        <v>1060</v>
      </c>
      <c r="F48" s="15">
        <v>260</v>
      </c>
      <c r="G48" s="15">
        <v>5</v>
      </c>
      <c r="H48" s="15">
        <v>1362</v>
      </c>
    </row>
    <row r="49" spans="2:8" ht="15">
      <c r="B49" s="42" t="s">
        <v>120</v>
      </c>
      <c r="C49" s="15">
        <v>2974</v>
      </c>
      <c r="D49" s="15">
        <v>68</v>
      </c>
      <c r="E49" s="15">
        <v>1325</v>
      </c>
      <c r="F49" s="15">
        <v>153</v>
      </c>
      <c r="G49" s="15">
        <v>15</v>
      </c>
      <c r="H49" s="15">
        <v>1413</v>
      </c>
    </row>
    <row r="50" spans="2:8" ht="15">
      <c r="B50" s="42" t="s">
        <v>121</v>
      </c>
      <c r="C50" s="15">
        <v>2830</v>
      </c>
      <c r="D50" s="15">
        <v>82</v>
      </c>
      <c r="E50" s="15">
        <v>1196</v>
      </c>
      <c r="F50" s="15">
        <v>117</v>
      </c>
      <c r="G50" s="15">
        <v>11</v>
      </c>
      <c r="H50" s="15">
        <v>1424</v>
      </c>
    </row>
    <row r="51" spans="2:8" ht="15">
      <c r="B51" s="42" t="s">
        <v>154</v>
      </c>
      <c r="C51" s="15">
        <v>1289</v>
      </c>
      <c r="D51" s="15">
        <v>38</v>
      </c>
      <c r="E51" s="15">
        <v>571</v>
      </c>
      <c r="F51" s="15">
        <v>58</v>
      </c>
      <c r="G51" s="15">
        <v>5</v>
      </c>
      <c r="H51" s="15">
        <v>617</v>
      </c>
    </row>
    <row r="52" spans="2:8" ht="15">
      <c r="B52" s="42" t="s">
        <v>122</v>
      </c>
      <c r="C52" s="15">
        <v>246</v>
      </c>
      <c r="D52" s="15">
        <v>11</v>
      </c>
      <c r="E52" s="15">
        <v>83</v>
      </c>
      <c r="F52" s="15">
        <v>7</v>
      </c>
      <c r="G52" s="15">
        <v>3</v>
      </c>
      <c r="H52" s="15">
        <v>142</v>
      </c>
    </row>
    <row r="53" spans="2:8" ht="15">
      <c r="B53" s="42" t="s">
        <v>123</v>
      </c>
      <c r="C53" s="15">
        <v>582</v>
      </c>
      <c r="D53" s="15">
        <v>14</v>
      </c>
      <c r="E53" s="15">
        <v>234</v>
      </c>
      <c r="F53" s="15">
        <v>62</v>
      </c>
      <c r="G53" s="15">
        <v>1</v>
      </c>
      <c r="H53" s="15">
        <v>271</v>
      </c>
    </row>
    <row r="54" spans="2:8" ht="15">
      <c r="B54" s="42" t="s">
        <v>124</v>
      </c>
      <c r="C54" s="15">
        <v>847</v>
      </c>
      <c r="D54" s="15">
        <v>22</v>
      </c>
      <c r="E54" s="15">
        <v>329</v>
      </c>
      <c r="F54" s="15">
        <v>50</v>
      </c>
      <c r="G54" s="15">
        <v>1</v>
      </c>
      <c r="H54" s="15">
        <v>445</v>
      </c>
    </row>
    <row r="55" spans="2:8" ht="15">
      <c r="B55" s="42" t="s">
        <v>125</v>
      </c>
      <c r="C55" s="15">
        <v>256</v>
      </c>
      <c r="D55" s="15">
        <v>3</v>
      </c>
      <c r="E55" s="15">
        <v>103</v>
      </c>
      <c r="F55" s="15">
        <v>16</v>
      </c>
      <c r="G55" s="15">
        <v>0</v>
      </c>
      <c r="H55" s="15">
        <v>134</v>
      </c>
    </row>
    <row r="56" spans="2:8" ht="15">
      <c r="B56" s="42" t="s">
        <v>126</v>
      </c>
      <c r="C56" s="15">
        <v>591</v>
      </c>
      <c r="D56" s="15">
        <v>22</v>
      </c>
      <c r="E56" s="15">
        <v>263</v>
      </c>
      <c r="F56" s="15">
        <v>26</v>
      </c>
      <c r="G56" s="15">
        <v>3</v>
      </c>
      <c r="H56" s="15">
        <v>277</v>
      </c>
    </row>
    <row r="57" spans="2:8" ht="15">
      <c r="B57" s="42" t="s">
        <v>127</v>
      </c>
      <c r="C57" s="15">
        <v>256</v>
      </c>
      <c r="D57" s="15">
        <v>8</v>
      </c>
      <c r="E57" s="15">
        <v>142</v>
      </c>
      <c r="F57" s="15">
        <v>9</v>
      </c>
      <c r="G57" s="15">
        <v>1</v>
      </c>
      <c r="H57" s="15">
        <v>96</v>
      </c>
    </row>
    <row r="58" spans="2:8" ht="15">
      <c r="B58" s="42" t="s">
        <v>128</v>
      </c>
      <c r="C58" s="15">
        <v>103</v>
      </c>
      <c r="D58" s="15">
        <v>7</v>
      </c>
      <c r="E58" s="15">
        <v>51</v>
      </c>
      <c r="F58" s="15">
        <v>7</v>
      </c>
      <c r="G58" s="15">
        <v>0</v>
      </c>
      <c r="H58" s="15">
        <v>38</v>
      </c>
    </row>
    <row r="59" spans="2:8" ht="15">
      <c r="B59" s="42" t="s">
        <v>129</v>
      </c>
      <c r="C59" s="15">
        <v>1026</v>
      </c>
      <c r="D59" s="15">
        <v>33</v>
      </c>
      <c r="E59" s="15">
        <v>453</v>
      </c>
      <c r="F59" s="15">
        <v>29</v>
      </c>
      <c r="G59" s="15">
        <v>0</v>
      </c>
      <c r="H59" s="15">
        <v>511</v>
      </c>
    </row>
    <row r="60" spans="2:8" ht="15">
      <c r="B60" s="42" t="s">
        <v>130</v>
      </c>
      <c r="C60" s="15">
        <v>257</v>
      </c>
      <c r="D60" s="15">
        <v>7</v>
      </c>
      <c r="E60" s="15">
        <v>98</v>
      </c>
      <c r="F60" s="15">
        <v>7</v>
      </c>
      <c r="G60" s="15">
        <v>0</v>
      </c>
      <c r="H60" s="15">
        <v>145</v>
      </c>
    </row>
    <row r="61" spans="2:8" ht="15">
      <c r="B61" s="42" t="s">
        <v>131</v>
      </c>
      <c r="C61" s="15">
        <v>703</v>
      </c>
      <c r="D61" s="15">
        <v>14</v>
      </c>
      <c r="E61" s="15">
        <v>365</v>
      </c>
      <c r="F61" s="15">
        <v>25</v>
      </c>
      <c r="G61" s="15">
        <v>4</v>
      </c>
      <c r="H61" s="15">
        <v>295</v>
      </c>
    </row>
    <row r="62" spans="2:8" ht="15">
      <c r="B62" s="42" t="s">
        <v>132</v>
      </c>
      <c r="C62" s="15">
        <v>913</v>
      </c>
      <c r="D62" s="15">
        <v>20</v>
      </c>
      <c r="E62" s="15">
        <v>447</v>
      </c>
      <c r="F62" s="15">
        <v>40</v>
      </c>
      <c r="G62" s="15">
        <v>7</v>
      </c>
      <c r="H62" s="15">
        <v>399</v>
      </c>
    </row>
    <row r="63" spans="2:8" ht="15">
      <c r="B63" s="42" t="s">
        <v>133</v>
      </c>
      <c r="C63" s="15">
        <v>235</v>
      </c>
      <c r="D63" s="15">
        <v>14</v>
      </c>
      <c r="E63" s="15">
        <v>105</v>
      </c>
      <c r="F63" s="15">
        <v>18</v>
      </c>
      <c r="G63" s="15">
        <v>0</v>
      </c>
      <c r="H63" s="15">
        <v>98</v>
      </c>
    </row>
    <row r="64" spans="2:8" ht="15">
      <c r="B64" s="42" t="s">
        <v>134</v>
      </c>
      <c r="C64" s="15">
        <v>528</v>
      </c>
      <c r="D64" s="15">
        <v>18</v>
      </c>
      <c r="E64" s="15">
        <v>263</v>
      </c>
      <c r="F64" s="15">
        <v>26</v>
      </c>
      <c r="G64" s="15">
        <v>2</v>
      </c>
      <c r="H64" s="15">
        <v>219</v>
      </c>
    </row>
    <row r="65" spans="2:8" ht="15">
      <c r="B65" s="42" t="s">
        <v>135</v>
      </c>
      <c r="C65" s="15">
        <v>1118</v>
      </c>
      <c r="D65" s="15">
        <v>21</v>
      </c>
      <c r="E65" s="15">
        <v>595</v>
      </c>
      <c r="F65" s="15">
        <v>32</v>
      </c>
      <c r="G65" s="15">
        <v>5</v>
      </c>
      <c r="H65" s="15">
        <v>465</v>
      </c>
    </row>
    <row r="66" spans="2:8" ht="15">
      <c r="B66" s="42" t="s">
        <v>136</v>
      </c>
      <c r="C66" s="15">
        <v>13885</v>
      </c>
      <c r="D66" s="15">
        <v>363</v>
      </c>
      <c r="E66" s="15">
        <v>5259</v>
      </c>
      <c r="F66" s="15">
        <v>1600</v>
      </c>
      <c r="G66" s="15">
        <v>78</v>
      </c>
      <c r="H66" s="15">
        <v>6585</v>
      </c>
    </row>
    <row r="67" spans="2:8" ht="15">
      <c r="B67" s="42" t="s">
        <v>137</v>
      </c>
      <c r="C67" s="15">
        <v>1728</v>
      </c>
      <c r="D67" s="15">
        <v>71</v>
      </c>
      <c r="E67" s="15">
        <v>683</v>
      </c>
      <c r="F67" s="15">
        <v>215</v>
      </c>
      <c r="G67" s="15">
        <v>7</v>
      </c>
      <c r="H67" s="15">
        <v>752</v>
      </c>
    </row>
    <row r="68" spans="2:8" ht="15">
      <c r="B68" s="42" t="s">
        <v>138</v>
      </c>
      <c r="C68" s="15">
        <v>821</v>
      </c>
      <c r="D68" s="15">
        <v>32</v>
      </c>
      <c r="E68" s="15">
        <v>323</v>
      </c>
      <c r="F68" s="15">
        <v>57</v>
      </c>
      <c r="G68" s="15">
        <v>0</v>
      </c>
      <c r="H68" s="15">
        <v>409</v>
      </c>
    </row>
    <row r="69" spans="2:8" ht="15">
      <c r="B69" s="42" t="s">
        <v>139</v>
      </c>
      <c r="C69" s="15">
        <v>2097</v>
      </c>
      <c r="D69" s="15">
        <v>60</v>
      </c>
      <c r="E69" s="15">
        <v>877</v>
      </c>
      <c r="F69" s="15">
        <v>142</v>
      </c>
      <c r="G69" s="15">
        <v>8</v>
      </c>
      <c r="H69" s="15">
        <v>1010</v>
      </c>
    </row>
    <row r="70" spans="2:8" ht="15">
      <c r="B70" s="42" t="s">
        <v>140</v>
      </c>
      <c r="C70" s="15">
        <v>4493</v>
      </c>
      <c r="D70" s="15">
        <v>148</v>
      </c>
      <c r="E70" s="15">
        <v>1948</v>
      </c>
      <c r="F70" s="15">
        <v>269</v>
      </c>
      <c r="G70" s="15">
        <v>24</v>
      </c>
      <c r="H70" s="15">
        <v>2104</v>
      </c>
    </row>
    <row r="71" spans="2:8" ht="15">
      <c r="B71" s="42" t="s">
        <v>141</v>
      </c>
      <c r="C71" s="15">
        <v>1384</v>
      </c>
      <c r="D71" s="15">
        <v>46</v>
      </c>
      <c r="E71" s="15">
        <v>634</v>
      </c>
      <c r="F71" s="15">
        <v>116</v>
      </c>
      <c r="G71" s="15">
        <v>2</v>
      </c>
      <c r="H71" s="15">
        <v>586</v>
      </c>
    </row>
    <row r="72" spans="2:8" ht="15">
      <c r="B72" s="42" t="s">
        <v>142</v>
      </c>
      <c r="C72" s="15">
        <v>7056</v>
      </c>
      <c r="D72" s="15">
        <v>192</v>
      </c>
      <c r="E72" s="15">
        <v>2958</v>
      </c>
      <c r="F72" s="15">
        <v>564</v>
      </c>
      <c r="G72" s="15">
        <v>29</v>
      </c>
      <c r="H72" s="15">
        <v>3313</v>
      </c>
    </row>
    <row r="73" spans="2:8" ht="15">
      <c r="B73" s="42" t="s">
        <v>143</v>
      </c>
      <c r="C73" s="15">
        <v>1092</v>
      </c>
      <c r="D73" s="15">
        <v>30</v>
      </c>
      <c r="E73" s="15">
        <v>544</v>
      </c>
      <c r="F73" s="15">
        <v>32</v>
      </c>
      <c r="G73" s="15">
        <v>5</v>
      </c>
      <c r="H73" s="15">
        <v>481</v>
      </c>
    </row>
    <row r="74" spans="2:8" ht="15">
      <c r="B74" s="42" t="s">
        <v>144</v>
      </c>
      <c r="C74" s="15">
        <v>607</v>
      </c>
      <c r="D74" s="15">
        <v>14</v>
      </c>
      <c r="E74" s="15">
        <v>296</v>
      </c>
      <c r="F74" s="15">
        <v>32</v>
      </c>
      <c r="G74" s="15">
        <v>7</v>
      </c>
      <c r="H74" s="15">
        <v>258</v>
      </c>
    </row>
    <row r="75" spans="2:8" ht="15">
      <c r="B75" s="42" t="s">
        <v>145</v>
      </c>
      <c r="C75" s="15">
        <v>2414</v>
      </c>
      <c r="D75" s="15">
        <v>98</v>
      </c>
      <c r="E75" s="15">
        <v>1006</v>
      </c>
      <c r="F75" s="15">
        <v>123</v>
      </c>
      <c r="G75" s="15">
        <v>18</v>
      </c>
      <c r="H75" s="15">
        <v>1169</v>
      </c>
    </row>
    <row r="76" spans="2:8" ht="15">
      <c r="B76" s="42" t="s">
        <v>146</v>
      </c>
      <c r="C76" s="15">
        <v>558</v>
      </c>
      <c r="D76" s="15">
        <v>10</v>
      </c>
      <c r="E76" s="15">
        <v>221</v>
      </c>
      <c r="F76" s="15">
        <v>19</v>
      </c>
      <c r="G76" s="15">
        <v>4</v>
      </c>
      <c r="H76" s="15">
        <v>304</v>
      </c>
    </row>
    <row r="77" spans="2:8" ht="15">
      <c r="B77" s="42" t="s">
        <v>147</v>
      </c>
      <c r="C77" s="15">
        <v>632</v>
      </c>
      <c r="D77" s="15">
        <v>26</v>
      </c>
      <c r="E77" s="15">
        <v>245</v>
      </c>
      <c r="F77" s="15">
        <v>30</v>
      </c>
      <c r="G77" s="15">
        <v>0</v>
      </c>
      <c r="H77" s="15">
        <v>331</v>
      </c>
    </row>
    <row r="78" spans="2:8" ht="15">
      <c r="B78" s="42" t="s">
        <v>148</v>
      </c>
      <c r="C78" s="15">
        <v>2101</v>
      </c>
      <c r="D78" s="15">
        <v>66</v>
      </c>
      <c r="E78" s="15">
        <v>972</v>
      </c>
      <c r="F78" s="15">
        <v>80</v>
      </c>
      <c r="G78" s="15">
        <v>5</v>
      </c>
      <c r="H78" s="15">
        <v>978</v>
      </c>
    </row>
    <row r="79" spans="2:8" ht="15">
      <c r="B79" s="42" t="s">
        <v>155</v>
      </c>
      <c r="C79" s="15">
        <v>14501</v>
      </c>
      <c r="D79" s="15">
        <v>344</v>
      </c>
      <c r="E79" s="15">
        <v>6135</v>
      </c>
      <c r="F79" s="15">
        <v>874</v>
      </c>
      <c r="G79" s="15">
        <v>50</v>
      </c>
      <c r="H79" s="15">
        <v>7098</v>
      </c>
    </row>
    <row r="80" spans="2:8" ht="15">
      <c r="B80" s="42" t="s">
        <v>156</v>
      </c>
      <c r="C80" s="15">
        <v>3035</v>
      </c>
      <c r="D80" s="15">
        <v>68</v>
      </c>
      <c r="E80" s="15">
        <v>1558</v>
      </c>
      <c r="F80" s="15">
        <v>133</v>
      </c>
      <c r="G80" s="15">
        <v>8</v>
      </c>
      <c r="H80" s="15">
        <v>1268</v>
      </c>
    </row>
    <row r="81" spans="2:8" ht="15">
      <c r="B81" s="42" t="s">
        <v>157</v>
      </c>
      <c r="C81" s="15">
        <v>1134</v>
      </c>
      <c r="D81" s="15">
        <v>43</v>
      </c>
      <c r="E81" s="15">
        <v>475</v>
      </c>
      <c r="F81" s="15">
        <v>60</v>
      </c>
      <c r="G81" s="15">
        <v>1</v>
      </c>
      <c r="H81" s="15">
        <v>555</v>
      </c>
    </row>
    <row r="82" spans="2:8" ht="15">
      <c r="B82" s="42" t="s">
        <v>149</v>
      </c>
      <c r="C82" s="15">
        <v>581</v>
      </c>
      <c r="D82" s="15">
        <v>29</v>
      </c>
      <c r="E82" s="15">
        <v>240</v>
      </c>
      <c r="F82" s="15">
        <v>40</v>
      </c>
      <c r="G82" s="15">
        <v>2</v>
      </c>
      <c r="H82" s="15">
        <v>270</v>
      </c>
    </row>
    <row r="83" spans="2:8" ht="15">
      <c r="B83" s="42" t="s">
        <v>150</v>
      </c>
      <c r="C83" s="15">
        <v>2158</v>
      </c>
      <c r="D83" s="15">
        <v>71</v>
      </c>
      <c r="E83" s="15">
        <v>911</v>
      </c>
      <c r="F83" s="15">
        <v>95</v>
      </c>
      <c r="G83" s="15">
        <v>5</v>
      </c>
      <c r="H83" s="15">
        <v>1076</v>
      </c>
    </row>
    <row r="84" spans="2:8" ht="15">
      <c r="B84" s="42" t="s">
        <v>151</v>
      </c>
      <c r="C84" s="15">
        <v>1374</v>
      </c>
      <c r="D84" s="15">
        <v>48</v>
      </c>
      <c r="E84" s="15">
        <v>565</v>
      </c>
      <c r="F84" s="15">
        <v>115</v>
      </c>
      <c r="G84" s="15">
        <v>11</v>
      </c>
      <c r="H84" s="15">
        <v>635</v>
      </c>
    </row>
    <row r="85" spans="2:8" ht="15">
      <c r="B85" s="42" t="s">
        <v>158</v>
      </c>
      <c r="C85" s="15">
        <v>595</v>
      </c>
      <c r="D85" s="15">
        <v>14</v>
      </c>
      <c r="E85" s="15">
        <v>238</v>
      </c>
      <c r="F85" s="15">
        <v>19</v>
      </c>
      <c r="G85" s="15">
        <v>2</v>
      </c>
      <c r="H85" s="15">
        <v>322</v>
      </c>
    </row>
    <row r="86" spans="2:8" ht="15">
      <c r="B86" s="42" t="s">
        <v>159</v>
      </c>
      <c r="C86" s="15">
        <v>180</v>
      </c>
      <c r="D86" s="15">
        <v>73</v>
      </c>
      <c r="E86" s="15">
        <v>85</v>
      </c>
      <c r="F86" s="15">
        <v>0</v>
      </c>
      <c r="G86" s="15">
        <v>0</v>
      </c>
      <c r="H86" s="15">
        <v>22</v>
      </c>
    </row>
    <row r="87" spans="2:8" ht="15">
      <c r="B87" s="42" t="s">
        <v>160</v>
      </c>
      <c r="C87" s="15">
        <v>201</v>
      </c>
      <c r="D87" s="15">
        <v>5</v>
      </c>
      <c r="E87" s="15">
        <v>84</v>
      </c>
      <c r="F87" s="15">
        <v>23</v>
      </c>
      <c r="G87" s="15">
        <v>0</v>
      </c>
      <c r="H87" s="15">
        <v>89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B1:K87"/>
  <sheetViews>
    <sheetView zoomScale="90" zoomScaleNormal="90" zoomScalePageLayoutView="0" workbookViewId="0" topLeftCell="A1">
      <selection activeCell="B1" sqref="B1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0.28125" style="9" customWidth="1"/>
    <col min="5" max="19" width="10.28125" style="1" customWidth="1"/>
    <col min="20" max="16384" width="11.421875" style="1" customWidth="1"/>
  </cols>
  <sheetData>
    <row r="1" spans="2:5" ht="18">
      <c r="B1" s="76" t="s">
        <v>220</v>
      </c>
      <c r="C1" s="38"/>
      <c r="D1" s="38"/>
      <c r="E1" s="38"/>
    </row>
    <row r="2" spans="2:5" ht="18">
      <c r="B2" s="35" t="s">
        <v>208</v>
      </c>
      <c r="C2" s="38"/>
      <c r="D2" s="38"/>
      <c r="E2" s="38"/>
    </row>
    <row r="3" spans="2:5" ht="18">
      <c r="B3" s="35" t="s">
        <v>174</v>
      </c>
      <c r="C3" s="38"/>
      <c r="D3" s="38"/>
      <c r="E3" s="38"/>
    </row>
    <row r="4" spans="2:5" ht="18">
      <c r="B4" s="35"/>
      <c r="C4" s="38"/>
      <c r="D4" s="38"/>
      <c r="E4" s="38"/>
    </row>
    <row r="5" ht="15.75">
      <c r="B5" s="10" t="s">
        <v>167</v>
      </c>
    </row>
    <row r="6" ht="24" customHeight="1">
      <c r="B6" s="11" t="s">
        <v>107</v>
      </c>
    </row>
    <row r="7" ht="11.25" customHeight="1">
      <c r="B7" s="11"/>
    </row>
    <row r="8" spans="2:8" ht="30">
      <c r="B8" s="52" t="str">
        <f>Inicio!D2</f>
        <v>Año 2011</v>
      </c>
      <c r="C8" s="41" t="s">
        <v>18</v>
      </c>
      <c r="D8" s="41" t="s">
        <v>161</v>
      </c>
      <c r="E8" s="41" t="s">
        <v>162</v>
      </c>
      <c r="F8" s="41" t="s">
        <v>163</v>
      </c>
      <c r="G8" s="41" t="s">
        <v>164</v>
      </c>
      <c r="H8" s="41" t="s">
        <v>165</v>
      </c>
    </row>
    <row r="9" spans="2:8" ht="15">
      <c r="B9" s="51" t="s">
        <v>18</v>
      </c>
      <c r="C9" s="44">
        <v>6911</v>
      </c>
      <c r="D9" s="44">
        <v>167</v>
      </c>
      <c r="E9" s="44">
        <v>3107</v>
      </c>
      <c r="F9" s="44">
        <v>491</v>
      </c>
      <c r="G9" s="44">
        <v>13</v>
      </c>
      <c r="H9" s="44">
        <v>3133</v>
      </c>
    </row>
    <row r="10" spans="2:8" ht="15">
      <c r="B10" s="51" t="s">
        <v>30</v>
      </c>
      <c r="C10" s="15">
        <v>1400</v>
      </c>
      <c r="D10" s="15">
        <v>35</v>
      </c>
      <c r="E10" s="15">
        <v>697</v>
      </c>
      <c r="F10" s="15">
        <v>70</v>
      </c>
      <c r="G10" s="15">
        <v>0</v>
      </c>
      <c r="H10" s="15">
        <v>598</v>
      </c>
    </row>
    <row r="11" spans="2:8" ht="15">
      <c r="B11" s="51" t="s">
        <v>31</v>
      </c>
      <c r="C11" s="15">
        <v>156</v>
      </c>
      <c r="D11" s="15">
        <v>9</v>
      </c>
      <c r="E11" s="15">
        <v>66</v>
      </c>
      <c r="F11" s="15">
        <v>13</v>
      </c>
      <c r="G11" s="15">
        <v>0</v>
      </c>
      <c r="H11" s="15">
        <v>68</v>
      </c>
    </row>
    <row r="12" spans="2:8" ht="15">
      <c r="B12" s="51" t="s">
        <v>32</v>
      </c>
      <c r="C12" s="15">
        <v>171</v>
      </c>
      <c r="D12" s="15">
        <v>4</v>
      </c>
      <c r="E12" s="15">
        <v>63</v>
      </c>
      <c r="F12" s="15">
        <v>15</v>
      </c>
      <c r="G12" s="15">
        <v>0</v>
      </c>
      <c r="H12" s="15">
        <v>89</v>
      </c>
    </row>
    <row r="13" spans="2:8" ht="15">
      <c r="B13" s="51" t="s">
        <v>33</v>
      </c>
      <c r="C13" s="15">
        <v>136</v>
      </c>
      <c r="D13" s="15">
        <v>0</v>
      </c>
      <c r="E13" s="15">
        <v>57</v>
      </c>
      <c r="F13" s="15">
        <v>17</v>
      </c>
      <c r="G13" s="15">
        <v>0</v>
      </c>
      <c r="H13" s="15">
        <v>62</v>
      </c>
    </row>
    <row r="14" spans="2:8" ht="15">
      <c r="B14" s="51" t="s">
        <v>34</v>
      </c>
      <c r="C14" s="15">
        <v>246</v>
      </c>
      <c r="D14" s="15">
        <v>4</v>
      </c>
      <c r="E14" s="15">
        <v>109</v>
      </c>
      <c r="F14" s="15">
        <v>14</v>
      </c>
      <c r="G14" s="15">
        <v>0</v>
      </c>
      <c r="H14" s="15">
        <v>119</v>
      </c>
    </row>
    <row r="15" spans="2:8" ht="15">
      <c r="B15" s="51" t="s">
        <v>35</v>
      </c>
      <c r="C15" s="15">
        <v>72</v>
      </c>
      <c r="D15" s="15">
        <v>0</v>
      </c>
      <c r="E15" s="15">
        <v>30</v>
      </c>
      <c r="F15" s="15">
        <v>5</v>
      </c>
      <c r="G15" s="15">
        <v>0</v>
      </c>
      <c r="H15" s="15">
        <v>37</v>
      </c>
    </row>
    <row r="16" spans="2:8" ht="15">
      <c r="B16" s="51" t="s">
        <v>36</v>
      </c>
      <c r="C16" s="15">
        <v>319</v>
      </c>
      <c r="D16" s="15">
        <v>11</v>
      </c>
      <c r="E16" s="15">
        <v>109</v>
      </c>
      <c r="F16" s="15">
        <v>13</v>
      </c>
      <c r="G16" s="15">
        <v>3</v>
      </c>
      <c r="H16" s="15">
        <v>183</v>
      </c>
    </row>
    <row r="17" spans="2:8" ht="15">
      <c r="B17" s="51" t="s">
        <v>37</v>
      </c>
      <c r="C17" s="15">
        <v>266</v>
      </c>
      <c r="D17" s="15">
        <v>6</v>
      </c>
      <c r="E17" s="15">
        <v>133</v>
      </c>
      <c r="F17" s="15">
        <v>23</v>
      </c>
      <c r="G17" s="15">
        <v>0</v>
      </c>
      <c r="H17" s="15">
        <v>104</v>
      </c>
    </row>
    <row r="18" spans="2:8" ht="15">
      <c r="B18" s="51" t="s">
        <v>38</v>
      </c>
      <c r="C18" s="15">
        <v>1172</v>
      </c>
      <c r="D18" s="15">
        <v>28</v>
      </c>
      <c r="E18" s="15">
        <v>510</v>
      </c>
      <c r="F18" s="15">
        <v>142</v>
      </c>
      <c r="G18" s="15">
        <v>5</v>
      </c>
      <c r="H18" s="15">
        <v>487</v>
      </c>
    </row>
    <row r="19" spans="2:8" ht="15">
      <c r="B19" s="51" t="s">
        <v>39</v>
      </c>
      <c r="C19" s="15">
        <v>826</v>
      </c>
      <c r="D19" s="15">
        <v>14</v>
      </c>
      <c r="E19" s="15">
        <v>370</v>
      </c>
      <c r="F19" s="15">
        <v>65</v>
      </c>
      <c r="G19" s="15">
        <v>5</v>
      </c>
      <c r="H19" s="15">
        <v>372</v>
      </c>
    </row>
    <row r="20" spans="2:8" ht="15">
      <c r="B20" s="51" t="s">
        <v>40</v>
      </c>
      <c r="C20" s="15">
        <v>181</v>
      </c>
      <c r="D20" s="15">
        <v>3</v>
      </c>
      <c r="E20" s="15">
        <v>84</v>
      </c>
      <c r="F20" s="15">
        <v>5</v>
      </c>
      <c r="G20" s="15">
        <v>0</v>
      </c>
      <c r="H20" s="15">
        <v>89</v>
      </c>
    </row>
    <row r="21" spans="2:8" ht="15">
      <c r="B21" s="51" t="s">
        <v>41</v>
      </c>
      <c r="C21" s="15">
        <v>383</v>
      </c>
      <c r="D21" s="15">
        <v>8</v>
      </c>
      <c r="E21" s="15">
        <v>174</v>
      </c>
      <c r="F21" s="15">
        <v>25</v>
      </c>
      <c r="G21" s="15">
        <v>0</v>
      </c>
      <c r="H21" s="15">
        <v>176</v>
      </c>
    </row>
    <row r="22" spans="2:8" ht="15">
      <c r="B22" s="51" t="s">
        <v>42</v>
      </c>
      <c r="C22" s="15">
        <v>996</v>
      </c>
      <c r="D22" s="15">
        <v>22</v>
      </c>
      <c r="E22" s="15">
        <v>438</v>
      </c>
      <c r="F22" s="15">
        <v>60</v>
      </c>
      <c r="G22" s="15">
        <v>0</v>
      </c>
      <c r="H22" s="15">
        <v>476</v>
      </c>
    </row>
    <row r="23" spans="2:8" ht="15">
      <c r="B23" s="51" t="s">
        <v>43</v>
      </c>
      <c r="C23" s="15">
        <v>221</v>
      </c>
      <c r="D23" s="15">
        <v>5</v>
      </c>
      <c r="E23" s="15">
        <v>105</v>
      </c>
      <c r="F23" s="15">
        <v>6</v>
      </c>
      <c r="G23" s="15">
        <v>0</v>
      </c>
      <c r="H23" s="15">
        <v>105</v>
      </c>
    </row>
    <row r="24" spans="2:8" s="17" customFormat="1" ht="15">
      <c r="B24" s="53" t="s">
        <v>44</v>
      </c>
      <c r="C24" s="54">
        <v>77</v>
      </c>
      <c r="D24" s="54">
        <v>6</v>
      </c>
      <c r="E24" s="54">
        <v>34</v>
      </c>
      <c r="F24" s="54">
        <v>4</v>
      </c>
      <c r="G24" s="54">
        <v>0</v>
      </c>
      <c r="H24" s="54">
        <v>33</v>
      </c>
    </row>
    <row r="25" spans="2:11" ht="15.75" customHeight="1">
      <c r="B25" s="51" t="s">
        <v>45</v>
      </c>
      <c r="C25" s="15">
        <v>233</v>
      </c>
      <c r="D25" s="15">
        <v>4</v>
      </c>
      <c r="E25" s="15">
        <v>98</v>
      </c>
      <c r="F25" s="15">
        <v>13</v>
      </c>
      <c r="G25" s="15">
        <v>0</v>
      </c>
      <c r="H25" s="15">
        <v>118</v>
      </c>
      <c r="I25" s="48"/>
      <c r="J25" s="48"/>
      <c r="K25" s="48"/>
    </row>
    <row r="26" spans="2:8" ht="15">
      <c r="B26" s="51" t="s">
        <v>46</v>
      </c>
      <c r="C26" s="15">
        <v>31</v>
      </c>
      <c r="D26" s="15">
        <v>0</v>
      </c>
      <c r="E26" s="15">
        <v>14</v>
      </c>
      <c r="F26" s="15">
        <v>1</v>
      </c>
      <c r="G26" s="15">
        <v>0</v>
      </c>
      <c r="H26" s="15">
        <v>16</v>
      </c>
    </row>
    <row r="27" spans="2:11" s="43" customFormat="1" ht="15">
      <c r="B27" s="51" t="s">
        <v>47</v>
      </c>
      <c r="C27" s="15">
        <v>13</v>
      </c>
      <c r="D27" s="15">
        <v>8</v>
      </c>
      <c r="E27" s="15">
        <v>6</v>
      </c>
      <c r="F27" s="15">
        <v>0</v>
      </c>
      <c r="G27" s="15">
        <v>0</v>
      </c>
      <c r="H27" s="15">
        <v>-1</v>
      </c>
      <c r="I27" s="1"/>
      <c r="J27" s="1"/>
      <c r="K27" s="1"/>
    </row>
    <row r="28" spans="2:8" ht="15">
      <c r="B28" s="51" t="s">
        <v>48</v>
      </c>
      <c r="C28" s="15">
        <v>12</v>
      </c>
      <c r="D28" s="15">
        <v>0</v>
      </c>
      <c r="E28" s="15">
        <v>10</v>
      </c>
      <c r="F28" s="15">
        <v>0</v>
      </c>
      <c r="G28" s="15">
        <v>0</v>
      </c>
      <c r="H28" s="15">
        <v>2</v>
      </c>
    </row>
    <row r="29" ht="21" customHeight="1">
      <c r="B29" s="11"/>
    </row>
    <row r="31" ht="15.75">
      <c r="B31" s="10" t="s">
        <v>168</v>
      </c>
    </row>
    <row r="32" ht="24" customHeight="1">
      <c r="B32" s="11" t="s">
        <v>2</v>
      </c>
    </row>
    <row r="33" ht="11.25" customHeight="1">
      <c r="B33" s="11"/>
    </row>
    <row r="34" spans="2:8" s="43" customFormat="1" ht="33.75" customHeight="1">
      <c r="B34" s="56" t="str">
        <f>Inicio!D2</f>
        <v>Año 2011</v>
      </c>
      <c r="C34" s="41" t="s">
        <v>18</v>
      </c>
      <c r="D34" s="41" t="s">
        <v>161</v>
      </c>
      <c r="E34" s="41" t="s">
        <v>162</v>
      </c>
      <c r="F34" s="41" t="s">
        <v>163</v>
      </c>
      <c r="G34" s="41" t="s">
        <v>164</v>
      </c>
      <c r="H34" s="41" t="s">
        <v>165</v>
      </c>
    </row>
    <row r="35" spans="2:8" ht="15">
      <c r="B35" s="42" t="s">
        <v>18</v>
      </c>
      <c r="C35" s="15">
        <v>6911</v>
      </c>
      <c r="D35" s="15">
        <v>167</v>
      </c>
      <c r="E35" s="15">
        <v>3107</v>
      </c>
      <c r="F35" s="15">
        <v>491</v>
      </c>
      <c r="G35" s="15">
        <v>13</v>
      </c>
      <c r="H35" s="15">
        <v>3133</v>
      </c>
    </row>
    <row r="36" spans="2:8" ht="15">
      <c r="B36" s="42" t="s">
        <v>109</v>
      </c>
      <c r="C36" s="15">
        <v>85</v>
      </c>
      <c r="D36" s="15">
        <v>0</v>
      </c>
      <c r="E36" s="15">
        <v>35</v>
      </c>
      <c r="F36" s="15">
        <v>2</v>
      </c>
      <c r="G36" s="15">
        <v>0</v>
      </c>
      <c r="H36" s="15">
        <v>48</v>
      </c>
    </row>
    <row r="37" spans="2:8" ht="15">
      <c r="B37" s="42" t="s">
        <v>110</v>
      </c>
      <c r="C37" s="15">
        <v>247</v>
      </c>
      <c r="D37" s="15">
        <v>4</v>
      </c>
      <c r="E37" s="15">
        <v>119</v>
      </c>
      <c r="F37" s="15">
        <v>13</v>
      </c>
      <c r="G37" s="15">
        <v>0</v>
      </c>
      <c r="H37" s="15">
        <v>111</v>
      </c>
    </row>
    <row r="38" spans="2:8" ht="15">
      <c r="B38" s="42" t="s">
        <v>111</v>
      </c>
      <c r="C38" s="15">
        <v>181</v>
      </c>
      <c r="D38" s="15">
        <v>7</v>
      </c>
      <c r="E38" s="15">
        <v>93</v>
      </c>
      <c r="F38" s="15">
        <v>0</v>
      </c>
      <c r="G38" s="15">
        <v>0</v>
      </c>
      <c r="H38" s="15">
        <v>81</v>
      </c>
    </row>
    <row r="39" spans="2:8" ht="15">
      <c r="B39" s="42" t="s">
        <v>112</v>
      </c>
      <c r="C39" s="15">
        <v>167</v>
      </c>
      <c r="D39" s="15">
        <v>11</v>
      </c>
      <c r="E39" s="15">
        <v>97</v>
      </c>
      <c r="F39" s="15">
        <v>2</v>
      </c>
      <c r="G39" s="15">
        <v>0</v>
      </c>
      <c r="H39" s="15">
        <v>57</v>
      </c>
    </row>
    <row r="40" spans="2:8" ht="15">
      <c r="B40" s="42" t="s">
        <v>113</v>
      </c>
      <c r="C40" s="15">
        <v>59</v>
      </c>
      <c r="D40" s="15">
        <v>2</v>
      </c>
      <c r="E40" s="15">
        <v>27</v>
      </c>
      <c r="F40" s="15">
        <v>3</v>
      </c>
      <c r="G40" s="15">
        <v>0</v>
      </c>
      <c r="H40" s="15">
        <v>27</v>
      </c>
    </row>
    <row r="41" spans="2:8" ht="15">
      <c r="B41" s="42" t="s">
        <v>114</v>
      </c>
      <c r="C41" s="15">
        <v>113</v>
      </c>
      <c r="D41" s="15">
        <v>2</v>
      </c>
      <c r="E41" s="15">
        <v>53</v>
      </c>
      <c r="F41" s="15">
        <v>4</v>
      </c>
      <c r="G41" s="15">
        <v>0</v>
      </c>
      <c r="H41" s="15">
        <v>54</v>
      </c>
    </row>
    <row r="42" spans="2:8" ht="15">
      <c r="B42" s="42" t="s">
        <v>115</v>
      </c>
      <c r="C42" s="15">
        <v>243</v>
      </c>
      <c r="D42" s="15">
        <v>6</v>
      </c>
      <c r="E42" s="15">
        <v>118</v>
      </c>
      <c r="F42" s="15">
        <v>26</v>
      </c>
      <c r="G42" s="15">
        <v>0</v>
      </c>
      <c r="H42" s="15">
        <v>93</v>
      </c>
    </row>
    <row r="43" spans="2:8" ht="15">
      <c r="B43" s="42" t="s">
        <v>116</v>
      </c>
      <c r="C43" s="15">
        <v>305</v>
      </c>
      <c r="D43" s="15">
        <v>3</v>
      </c>
      <c r="E43" s="15">
        <v>155</v>
      </c>
      <c r="F43" s="15">
        <v>20</v>
      </c>
      <c r="G43" s="15">
        <v>0</v>
      </c>
      <c r="H43" s="15">
        <v>127</v>
      </c>
    </row>
    <row r="44" spans="2:8" ht="15">
      <c r="B44" s="42" t="s">
        <v>117</v>
      </c>
      <c r="C44" s="15">
        <v>24</v>
      </c>
      <c r="D44" s="15">
        <v>3</v>
      </c>
      <c r="E44" s="15">
        <v>12</v>
      </c>
      <c r="F44" s="15">
        <v>3</v>
      </c>
      <c r="G44" s="15">
        <v>0</v>
      </c>
      <c r="H44" s="15">
        <v>6</v>
      </c>
    </row>
    <row r="45" spans="2:8" ht="15">
      <c r="B45" s="42" t="s">
        <v>118</v>
      </c>
      <c r="C45" s="15">
        <v>16</v>
      </c>
      <c r="D45" s="15">
        <v>0</v>
      </c>
      <c r="E45" s="15">
        <v>4</v>
      </c>
      <c r="F45" s="15">
        <v>0</v>
      </c>
      <c r="G45" s="15">
        <v>0</v>
      </c>
      <c r="H45" s="15">
        <v>12</v>
      </c>
    </row>
    <row r="46" spans="2:8" ht="15">
      <c r="B46" s="42" t="s">
        <v>119</v>
      </c>
      <c r="C46" s="15">
        <v>116</v>
      </c>
      <c r="D46" s="15">
        <v>6</v>
      </c>
      <c r="E46" s="15">
        <v>50</v>
      </c>
      <c r="F46" s="15">
        <v>10</v>
      </c>
      <c r="G46" s="15">
        <v>0</v>
      </c>
      <c r="H46" s="15">
        <v>50</v>
      </c>
    </row>
    <row r="47" spans="2:8" ht="15">
      <c r="B47" s="42" t="s">
        <v>152</v>
      </c>
      <c r="C47" s="15">
        <v>171</v>
      </c>
      <c r="D47" s="15">
        <v>4</v>
      </c>
      <c r="E47" s="15">
        <v>63</v>
      </c>
      <c r="F47" s="15">
        <v>15</v>
      </c>
      <c r="G47" s="15">
        <v>0</v>
      </c>
      <c r="H47" s="15">
        <v>89</v>
      </c>
    </row>
    <row r="48" spans="2:8" ht="15">
      <c r="B48" s="42" t="s">
        <v>153</v>
      </c>
      <c r="C48" s="15">
        <v>136</v>
      </c>
      <c r="D48" s="15">
        <v>0</v>
      </c>
      <c r="E48" s="15">
        <v>57</v>
      </c>
      <c r="F48" s="15">
        <v>17</v>
      </c>
      <c r="G48" s="15">
        <v>0</v>
      </c>
      <c r="H48" s="15">
        <v>62</v>
      </c>
    </row>
    <row r="49" spans="2:8" ht="15">
      <c r="B49" s="42" t="s">
        <v>120</v>
      </c>
      <c r="C49" s="15">
        <v>141</v>
      </c>
      <c r="D49" s="15">
        <v>2</v>
      </c>
      <c r="E49" s="15">
        <v>49</v>
      </c>
      <c r="F49" s="15">
        <v>9</v>
      </c>
      <c r="G49" s="15">
        <v>0</v>
      </c>
      <c r="H49" s="15">
        <v>81</v>
      </c>
    </row>
    <row r="50" spans="2:8" ht="15">
      <c r="B50" s="42" t="s">
        <v>121</v>
      </c>
      <c r="C50" s="15">
        <v>105</v>
      </c>
      <c r="D50" s="15">
        <v>2</v>
      </c>
      <c r="E50" s="15">
        <v>60</v>
      </c>
      <c r="F50" s="15">
        <v>5</v>
      </c>
      <c r="G50" s="15">
        <v>0</v>
      </c>
      <c r="H50" s="15">
        <v>38</v>
      </c>
    </row>
    <row r="51" spans="2:8" ht="15">
      <c r="B51" s="42" t="s">
        <v>154</v>
      </c>
      <c r="C51" s="15">
        <v>72</v>
      </c>
      <c r="D51" s="15">
        <v>0</v>
      </c>
      <c r="E51" s="15">
        <v>30</v>
      </c>
      <c r="F51" s="15">
        <v>5</v>
      </c>
      <c r="G51" s="15">
        <v>0</v>
      </c>
      <c r="H51" s="15">
        <v>37</v>
      </c>
    </row>
    <row r="52" spans="2:8" ht="15">
      <c r="B52" s="42" t="s">
        <v>122</v>
      </c>
      <c r="C52" s="15">
        <v>21</v>
      </c>
      <c r="D52" s="15">
        <v>3</v>
      </c>
      <c r="E52" s="15">
        <v>2</v>
      </c>
      <c r="F52" s="15">
        <v>0</v>
      </c>
      <c r="G52" s="15">
        <v>0</v>
      </c>
      <c r="H52" s="15">
        <v>16</v>
      </c>
    </row>
    <row r="53" spans="2:8" ht="15">
      <c r="B53" s="42" t="s">
        <v>123</v>
      </c>
      <c r="C53" s="15">
        <v>58</v>
      </c>
      <c r="D53" s="15">
        <v>2</v>
      </c>
      <c r="E53" s="15">
        <v>22</v>
      </c>
      <c r="F53" s="15">
        <v>3</v>
      </c>
      <c r="G53" s="15">
        <v>0</v>
      </c>
      <c r="H53" s="15">
        <v>31</v>
      </c>
    </row>
    <row r="54" spans="2:8" ht="15">
      <c r="B54" s="42" t="s">
        <v>124</v>
      </c>
      <c r="C54" s="15">
        <v>69</v>
      </c>
      <c r="D54" s="15">
        <v>1</v>
      </c>
      <c r="E54" s="15">
        <v>19</v>
      </c>
      <c r="F54" s="15">
        <v>5</v>
      </c>
      <c r="G54" s="15">
        <v>0</v>
      </c>
      <c r="H54" s="15">
        <v>44</v>
      </c>
    </row>
    <row r="55" spans="2:8" ht="15">
      <c r="B55" s="42" t="s">
        <v>125</v>
      </c>
      <c r="C55" s="15">
        <v>22</v>
      </c>
      <c r="D55" s="15">
        <v>0</v>
      </c>
      <c r="E55" s="15">
        <v>8</v>
      </c>
      <c r="F55" s="15">
        <v>0</v>
      </c>
      <c r="G55" s="15">
        <v>0</v>
      </c>
      <c r="H55" s="15">
        <v>14</v>
      </c>
    </row>
    <row r="56" spans="2:8" ht="15">
      <c r="B56" s="42" t="s">
        <v>126</v>
      </c>
      <c r="C56" s="15">
        <v>36</v>
      </c>
      <c r="D56" s="15">
        <v>0</v>
      </c>
      <c r="E56" s="15">
        <v>13</v>
      </c>
      <c r="F56" s="15">
        <v>2</v>
      </c>
      <c r="G56" s="15">
        <v>3</v>
      </c>
      <c r="H56" s="15">
        <v>18</v>
      </c>
    </row>
    <row r="57" spans="2:8" ht="15">
      <c r="B57" s="42" t="s">
        <v>127</v>
      </c>
      <c r="C57" s="15">
        <v>17</v>
      </c>
      <c r="D57" s="15">
        <v>0</v>
      </c>
      <c r="E57" s="15">
        <v>6</v>
      </c>
      <c r="F57" s="15">
        <v>0</v>
      </c>
      <c r="G57" s="15">
        <v>0</v>
      </c>
      <c r="H57" s="15">
        <v>11</v>
      </c>
    </row>
    <row r="58" spans="2:8" ht="15">
      <c r="B58" s="42" t="s">
        <v>128</v>
      </c>
      <c r="C58" s="15">
        <v>7</v>
      </c>
      <c r="D58" s="15">
        <v>0</v>
      </c>
      <c r="E58" s="15">
        <v>7</v>
      </c>
      <c r="F58" s="15">
        <v>0</v>
      </c>
      <c r="G58" s="15">
        <v>0</v>
      </c>
      <c r="H58" s="15">
        <v>0</v>
      </c>
    </row>
    <row r="59" spans="2:8" ht="15">
      <c r="B59" s="42" t="s">
        <v>129</v>
      </c>
      <c r="C59" s="15">
        <v>67</v>
      </c>
      <c r="D59" s="15">
        <v>0</v>
      </c>
      <c r="E59" s="15">
        <v>21</v>
      </c>
      <c r="F59" s="15">
        <v>3</v>
      </c>
      <c r="G59" s="15">
        <v>0</v>
      </c>
      <c r="H59" s="15">
        <v>43</v>
      </c>
    </row>
    <row r="60" spans="2:8" ht="15">
      <c r="B60" s="42" t="s">
        <v>130</v>
      </c>
      <c r="C60" s="15">
        <v>22</v>
      </c>
      <c r="D60" s="15">
        <v>5</v>
      </c>
      <c r="E60" s="15">
        <v>11</v>
      </c>
      <c r="F60" s="15">
        <v>0</v>
      </c>
      <c r="G60" s="15">
        <v>0</v>
      </c>
      <c r="H60" s="15">
        <v>6</v>
      </c>
    </row>
    <row r="61" spans="2:8" ht="15">
      <c r="B61" s="42" t="s">
        <v>131</v>
      </c>
      <c r="C61" s="15">
        <v>46</v>
      </c>
      <c r="D61" s="15">
        <v>1</v>
      </c>
      <c r="E61" s="15">
        <v>23</v>
      </c>
      <c r="F61" s="15">
        <v>3</v>
      </c>
      <c r="G61" s="15">
        <v>0</v>
      </c>
      <c r="H61" s="15">
        <v>19</v>
      </c>
    </row>
    <row r="62" spans="2:8" ht="15">
      <c r="B62" s="42" t="s">
        <v>132</v>
      </c>
      <c r="C62" s="15">
        <v>75</v>
      </c>
      <c r="D62" s="15">
        <v>2</v>
      </c>
      <c r="E62" s="15">
        <v>34</v>
      </c>
      <c r="F62" s="15">
        <v>10</v>
      </c>
      <c r="G62" s="15">
        <v>0</v>
      </c>
      <c r="H62" s="15">
        <v>29</v>
      </c>
    </row>
    <row r="63" spans="2:8" ht="15">
      <c r="B63" s="42" t="s">
        <v>133</v>
      </c>
      <c r="C63" s="15">
        <v>36</v>
      </c>
      <c r="D63" s="15">
        <v>0</v>
      </c>
      <c r="E63" s="15">
        <v>16</v>
      </c>
      <c r="F63" s="15">
        <v>8</v>
      </c>
      <c r="G63" s="15">
        <v>0</v>
      </c>
      <c r="H63" s="15">
        <v>12</v>
      </c>
    </row>
    <row r="64" spans="2:8" ht="15">
      <c r="B64" s="42" t="s">
        <v>134</v>
      </c>
      <c r="C64" s="15">
        <v>26</v>
      </c>
      <c r="D64" s="15">
        <v>0</v>
      </c>
      <c r="E64" s="15">
        <v>12</v>
      </c>
      <c r="F64" s="15">
        <v>2</v>
      </c>
      <c r="G64" s="15">
        <v>0</v>
      </c>
      <c r="H64" s="15">
        <v>12</v>
      </c>
    </row>
    <row r="65" spans="2:8" ht="15">
      <c r="B65" s="42" t="s">
        <v>135</v>
      </c>
      <c r="C65" s="15">
        <v>83</v>
      </c>
      <c r="D65" s="15">
        <v>3</v>
      </c>
      <c r="E65" s="15">
        <v>48</v>
      </c>
      <c r="F65" s="15">
        <v>0</v>
      </c>
      <c r="G65" s="15">
        <v>0</v>
      </c>
      <c r="H65" s="15">
        <v>32</v>
      </c>
    </row>
    <row r="66" spans="2:8" ht="15">
      <c r="B66" s="42" t="s">
        <v>136</v>
      </c>
      <c r="C66" s="15">
        <v>906</v>
      </c>
      <c r="D66" s="15">
        <v>21</v>
      </c>
      <c r="E66" s="15">
        <v>376</v>
      </c>
      <c r="F66" s="15">
        <v>103</v>
      </c>
      <c r="G66" s="15">
        <v>5</v>
      </c>
      <c r="H66" s="15">
        <v>401</v>
      </c>
    </row>
    <row r="67" spans="2:8" ht="15">
      <c r="B67" s="42" t="s">
        <v>137</v>
      </c>
      <c r="C67" s="15">
        <v>108</v>
      </c>
      <c r="D67" s="15">
        <v>6</v>
      </c>
      <c r="E67" s="15">
        <v>56</v>
      </c>
      <c r="F67" s="15">
        <v>21</v>
      </c>
      <c r="G67" s="15">
        <v>0</v>
      </c>
      <c r="H67" s="15">
        <v>25</v>
      </c>
    </row>
    <row r="68" spans="2:8" ht="15">
      <c r="B68" s="42" t="s">
        <v>138</v>
      </c>
      <c r="C68" s="15">
        <v>39</v>
      </c>
      <c r="D68" s="15">
        <v>0</v>
      </c>
      <c r="E68" s="15">
        <v>22</v>
      </c>
      <c r="F68" s="15">
        <v>4</v>
      </c>
      <c r="G68" s="15">
        <v>0</v>
      </c>
      <c r="H68" s="15">
        <v>13</v>
      </c>
    </row>
    <row r="69" spans="2:8" ht="15">
      <c r="B69" s="42" t="s">
        <v>139</v>
      </c>
      <c r="C69" s="15">
        <v>119</v>
      </c>
      <c r="D69" s="15">
        <v>1</v>
      </c>
      <c r="E69" s="15">
        <v>56</v>
      </c>
      <c r="F69" s="15">
        <v>14</v>
      </c>
      <c r="G69" s="15">
        <v>0</v>
      </c>
      <c r="H69" s="15">
        <v>48</v>
      </c>
    </row>
    <row r="70" spans="2:8" ht="15">
      <c r="B70" s="42" t="s">
        <v>140</v>
      </c>
      <c r="C70" s="15">
        <v>266</v>
      </c>
      <c r="D70" s="15">
        <v>4</v>
      </c>
      <c r="E70" s="15">
        <v>116</v>
      </c>
      <c r="F70" s="15">
        <v>17</v>
      </c>
      <c r="G70" s="15">
        <v>2</v>
      </c>
      <c r="H70" s="15">
        <v>127</v>
      </c>
    </row>
    <row r="71" spans="2:8" ht="15">
      <c r="B71" s="42" t="s">
        <v>141</v>
      </c>
      <c r="C71" s="15">
        <v>93</v>
      </c>
      <c r="D71" s="15">
        <v>0</v>
      </c>
      <c r="E71" s="15">
        <v>51</v>
      </c>
      <c r="F71" s="15">
        <v>8</v>
      </c>
      <c r="G71" s="15">
        <v>0</v>
      </c>
      <c r="H71" s="15">
        <v>34</v>
      </c>
    </row>
    <row r="72" spans="2:8" ht="15">
      <c r="B72" s="42" t="s">
        <v>142</v>
      </c>
      <c r="C72" s="15">
        <v>467</v>
      </c>
      <c r="D72" s="15">
        <v>10</v>
      </c>
      <c r="E72" s="15">
        <v>203</v>
      </c>
      <c r="F72" s="15">
        <v>40</v>
      </c>
      <c r="G72" s="15">
        <v>3</v>
      </c>
      <c r="H72" s="15">
        <v>211</v>
      </c>
    </row>
    <row r="73" spans="2:8" ht="15">
      <c r="B73" s="42" t="s">
        <v>143</v>
      </c>
      <c r="C73" s="15">
        <v>114</v>
      </c>
      <c r="D73" s="15">
        <v>3</v>
      </c>
      <c r="E73" s="15">
        <v>56</v>
      </c>
      <c r="F73" s="15">
        <v>3</v>
      </c>
      <c r="G73" s="15">
        <v>0</v>
      </c>
      <c r="H73" s="15">
        <v>52</v>
      </c>
    </row>
    <row r="74" spans="2:8" ht="15">
      <c r="B74" s="42" t="s">
        <v>144</v>
      </c>
      <c r="C74" s="15">
        <v>67</v>
      </c>
      <c r="D74" s="15">
        <v>0</v>
      </c>
      <c r="E74" s="15">
        <v>28</v>
      </c>
      <c r="F74" s="15">
        <v>2</v>
      </c>
      <c r="G74" s="15">
        <v>0</v>
      </c>
      <c r="H74" s="15">
        <v>37</v>
      </c>
    </row>
    <row r="75" spans="2:8" ht="15">
      <c r="B75" s="42" t="s">
        <v>145</v>
      </c>
      <c r="C75" s="15">
        <v>151</v>
      </c>
      <c r="D75" s="15">
        <v>3</v>
      </c>
      <c r="E75" s="15">
        <v>63</v>
      </c>
      <c r="F75" s="15">
        <v>16</v>
      </c>
      <c r="G75" s="15">
        <v>0</v>
      </c>
      <c r="H75" s="15">
        <v>69</v>
      </c>
    </row>
    <row r="76" spans="2:8" ht="15">
      <c r="B76" s="42" t="s">
        <v>146</v>
      </c>
      <c r="C76" s="15">
        <v>39</v>
      </c>
      <c r="D76" s="15">
        <v>0</v>
      </c>
      <c r="E76" s="15">
        <v>20</v>
      </c>
      <c r="F76" s="15">
        <v>0</v>
      </c>
      <c r="G76" s="15">
        <v>0</v>
      </c>
      <c r="H76" s="15">
        <v>19</v>
      </c>
    </row>
    <row r="77" spans="2:8" ht="15">
      <c r="B77" s="42" t="s">
        <v>147</v>
      </c>
      <c r="C77" s="15">
        <v>53</v>
      </c>
      <c r="D77" s="15">
        <v>5</v>
      </c>
      <c r="E77" s="15">
        <v>19</v>
      </c>
      <c r="F77" s="15">
        <v>7</v>
      </c>
      <c r="G77" s="15">
        <v>0</v>
      </c>
      <c r="H77" s="15">
        <v>22</v>
      </c>
    </row>
    <row r="78" spans="2:8" ht="15">
      <c r="B78" s="42" t="s">
        <v>148</v>
      </c>
      <c r="C78" s="15">
        <v>140</v>
      </c>
      <c r="D78" s="15">
        <v>0</v>
      </c>
      <c r="E78" s="15">
        <v>72</v>
      </c>
      <c r="F78" s="15">
        <v>2</v>
      </c>
      <c r="G78" s="15">
        <v>0</v>
      </c>
      <c r="H78" s="15">
        <v>66</v>
      </c>
    </row>
    <row r="79" spans="2:8" ht="15">
      <c r="B79" s="42" t="s">
        <v>155</v>
      </c>
      <c r="C79" s="15">
        <v>996</v>
      </c>
      <c r="D79" s="15">
        <v>22</v>
      </c>
      <c r="E79" s="15">
        <v>438</v>
      </c>
      <c r="F79" s="15">
        <v>60</v>
      </c>
      <c r="G79" s="15">
        <v>0</v>
      </c>
      <c r="H79" s="15">
        <v>476</v>
      </c>
    </row>
    <row r="80" spans="2:8" ht="15">
      <c r="B80" s="42" t="s">
        <v>156</v>
      </c>
      <c r="C80" s="15">
        <v>221</v>
      </c>
      <c r="D80" s="15">
        <v>5</v>
      </c>
      <c r="E80" s="15">
        <v>105</v>
      </c>
      <c r="F80" s="15">
        <v>6</v>
      </c>
      <c r="G80" s="15">
        <v>0</v>
      </c>
      <c r="H80" s="15">
        <v>105</v>
      </c>
    </row>
    <row r="81" spans="2:8" ht="15">
      <c r="B81" s="42" t="s">
        <v>157</v>
      </c>
      <c r="C81" s="15">
        <v>77</v>
      </c>
      <c r="D81" s="15">
        <v>6</v>
      </c>
      <c r="E81" s="15">
        <v>34</v>
      </c>
      <c r="F81" s="15">
        <v>4</v>
      </c>
      <c r="G81" s="15">
        <v>0</v>
      </c>
      <c r="H81" s="15">
        <v>33</v>
      </c>
    </row>
    <row r="82" spans="2:8" ht="15">
      <c r="B82" s="42" t="s">
        <v>149</v>
      </c>
      <c r="C82" s="15">
        <v>46</v>
      </c>
      <c r="D82" s="15">
        <v>2</v>
      </c>
      <c r="E82" s="15">
        <v>20</v>
      </c>
      <c r="F82" s="15">
        <v>3</v>
      </c>
      <c r="G82" s="15">
        <v>0</v>
      </c>
      <c r="H82" s="15">
        <v>21</v>
      </c>
    </row>
    <row r="83" spans="2:8" ht="15">
      <c r="B83" s="42" t="s">
        <v>150</v>
      </c>
      <c r="C83" s="15">
        <v>127</v>
      </c>
      <c r="D83" s="15">
        <v>2</v>
      </c>
      <c r="E83" s="15">
        <v>53</v>
      </c>
      <c r="F83" s="15">
        <v>5</v>
      </c>
      <c r="G83" s="15">
        <v>0</v>
      </c>
      <c r="H83" s="15">
        <v>67</v>
      </c>
    </row>
    <row r="84" spans="2:8" ht="15">
      <c r="B84" s="42" t="s">
        <v>151</v>
      </c>
      <c r="C84" s="15">
        <v>60</v>
      </c>
      <c r="D84" s="15">
        <v>0</v>
      </c>
      <c r="E84" s="15">
        <v>25</v>
      </c>
      <c r="F84" s="15">
        <v>5</v>
      </c>
      <c r="G84" s="15">
        <v>0</v>
      </c>
      <c r="H84" s="15">
        <v>30</v>
      </c>
    </row>
    <row r="85" spans="2:8" ht="15">
      <c r="B85" s="42" t="s">
        <v>158</v>
      </c>
      <c r="C85" s="15">
        <v>31</v>
      </c>
      <c r="D85" s="15">
        <v>0</v>
      </c>
      <c r="E85" s="15">
        <v>14</v>
      </c>
      <c r="F85" s="15">
        <v>1</v>
      </c>
      <c r="G85" s="15">
        <v>0</v>
      </c>
      <c r="H85" s="15">
        <v>16</v>
      </c>
    </row>
    <row r="86" spans="2:8" ht="15">
      <c r="B86" s="42" t="s">
        <v>159</v>
      </c>
      <c r="C86" s="15">
        <v>13</v>
      </c>
      <c r="D86" s="15">
        <v>8</v>
      </c>
      <c r="E86" s="15">
        <v>6</v>
      </c>
      <c r="F86" s="15">
        <v>0</v>
      </c>
      <c r="G86" s="15">
        <v>0</v>
      </c>
      <c r="H86" s="15">
        <v>-1</v>
      </c>
    </row>
    <row r="87" spans="2:8" ht="15">
      <c r="B87" s="42" t="s">
        <v>160</v>
      </c>
      <c r="C87" s="15">
        <v>12</v>
      </c>
      <c r="D87" s="15">
        <v>0</v>
      </c>
      <c r="E87" s="15">
        <v>10</v>
      </c>
      <c r="F87" s="15">
        <v>0</v>
      </c>
      <c r="G87" s="15">
        <v>0</v>
      </c>
      <c r="H87" s="15">
        <v>2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6"/>
  <dimension ref="B1:G87"/>
  <sheetViews>
    <sheetView zoomScale="90" zoomScaleNormal="90" zoomScalePageLayoutView="0" workbookViewId="0" topLeftCell="A1">
      <selection activeCell="M14" sqref="M14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0.28125" style="9" customWidth="1"/>
    <col min="5" max="15" width="10.28125" style="1" customWidth="1"/>
    <col min="16" max="16384" width="11.421875" style="1" customWidth="1"/>
  </cols>
  <sheetData>
    <row r="1" spans="2:5" ht="18">
      <c r="B1" s="76" t="s">
        <v>220</v>
      </c>
      <c r="C1" s="38"/>
      <c r="D1" s="38"/>
      <c r="E1" s="38"/>
    </row>
    <row r="2" spans="2:5" ht="18">
      <c r="B2" s="35" t="s">
        <v>208</v>
      </c>
      <c r="C2" s="38"/>
      <c r="D2" s="38"/>
      <c r="E2" s="38"/>
    </row>
    <row r="3" spans="2:5" ht="18">
      <c r="B3" s="35" t="s">
        <v>174</v>
      </c>
      <c r="C3" s="38"/>
      <c r="D3" s="38"/>
      <c r="E3" s="38"/>
    </row>
    <row r="4" spans="2:5" ht="18">
      <c r="B4" s="35"/>
      <c r="C4" s="38"/>
      <c r="D4" s="38"/>
      <c r="E4" s="38"/>
    </row>
    <row r="5" ht="15.75">
      <c r="B5" s="10" t="s">
        <v>194</v>
      </c>
    </row>
    <row r="6" ht="24" customHeight="1">
      <c r="B6" s="11" t="s">
        <v>107</v>
      </c>
    </row>
    <row r="7" ht="11.25" customHeight="1">
      <c r="B7" s="11"/>
    </row>
    <row r="8" spans="2:7" ht="30">
      <c r="B8" s="57" t="str">
        <f>Inicio!D2</f>
        <v>Año 2011</v>
      </c>
      <c r="C8" s="41" t="s">
        <v>18</v>
      </c>
      <c r="D8" s="41" t="s">
        <v>161</v>
      </c>
      <c r="E8" s="41" t="s">
        <v>162</v>
      </c>
      <c r="F8" s="41" t="s">
        <v>163</v>
      </c>
      <c r="G8" s="41" t="s">
        <v>165</v>
      </c>
    </row>
    <row r="9" spans="2:7" ht="15">
      <c r="B9" s="51" t="s">
        <v>18</v>
      </c>
      <c r="C9" s="44">
        <v>103290</v>
      </c>
      <c r="D9" s="44">
        <v>50567</v>
      </c>
      <c r="E9" s="44">
        <v>3025</v>
      </c>
      <c r="F9" s="44">
        <v>5334</v>
      </c>
      <c r="G9" s="44">
        <v>44364</v>
      </c>
    </row>
    <row r="10" spans="2:7" ht="15">
      <c r="B10" s="51" t="s">
        <v>30</v>
      </c>
      <c r="C10" s="15">
        <v>18210</v>
      </c>
      <c r="D10" s="15">
        <v>10099</v>
      </c>
      <c r="E10" s="15">
        <v>552</v>
      </c>
      <c r="F10" s="15">
        <v>567</v>
      </c>
      <c r="G10" s="15">
        <v>6992</v>
      </c>
    </row>
    <row r="11" spans="2:7" ht="15">
      <c r="B11" s="51" t="s">
        <v>31</v>
      </c>
      <c r="C11" s="15">
        <v>2366</v>
      </c>
      <c r="D11" s="15">
        <v>1023</v>
      </c>
      <c r="E11" s="15">
        <v>76</v>
      </c>
      <c r="F11" s="15">
        <v>219</v>
      </c>
      <c r="G11" s="15">
        <v>1048</v>
      </c>
    </row>
    <row r="12" spans="2:7" ht="15">
      <c r="B12" s="51" t="s">
        <v>32</v>
      </c>
      <c r="C12" s="15">
        <v>2576</v>
      </c>
      <c r="D12" s="15">
        <v>1140</v>
      </c>
      <c r="E12" s="15">
        <v>83</v>
      </c>
      <c r="F12" s="15">
        <v>115</v>
      </c>
      <c r="G12" s="15">
        <v>1238</v>
      </c>
    </row>
    <row r="13" spans="2:7" ht="15">
      <c r="B13" s="51" t="s">
        <v>33</v>
      </c>
      <c r="C13" s="15">
        <v>2757</v>
      </c>
      <c r="D13" s="15">
        <v>1155</v>
      </c>
      <c r="E13" s="15">
        <v>66</v>
      </c>
      <c r="F13" s="15">
        <v>238</v>
      </c>
      <c r="G13" s="15">
        <v>1298</v>
      </c>
    </row>
    <row r="14" spans="2:7" ht="15">
      <c r="B14" s="51" t="s">
        <v>34</v>
      </c>
      <c r="C14" s="15">
        <v>5804</v>
      </c>
      <c r="D14" s="15">
        <v>2782</v>
      </c>
      <c r="E14" s="15">
        <v>181</v>
      </c>
      <c r="F14" s="15">
        <v>203</v>
      </c>
      <c r="G14" s="15">
        <v>2638</v>
      </c>
    </row>
    <row r="15" spans="2:7" ht="15">
      <c r="B15" s="51" t="s">
        <v>35</v>
      </c>
      <c r="C15" s="15">
        <v>1289</v>
      </c>
      <c r="D15" s="15">
        <v>627</v>
      </c>
      <c r="E15" s="15">
        <v>46</v>
      </c>
      <c r="F15" s="15">
        <v>50</v>
      </c>
      <c r="G15" s="15">
        <v>566</v>
      </c>
    </row>
    <row r="16" spans="2:7" ht="15">
      <c r="B16" s="51" t="s">
        <v>36</v>
      </c>
      <c r="C16" s="15">
        <v>4164</v>
      </c>
      <c r="D16" s="15">
        <v>2040</v>
      </c>
      <c r="E16" s="15">
        <v>117</v>
      </c>
      <c r="F16" s="15">
        <v>202</v>
      </c>
      <c r="G16" s="15">
        <v>1805</v>
      </c>
    </row>
    <row r="17" spans="2:7" ht="15">
      <c r="B17" s="51" t="s">
        <v>37</v>
      </c>
      <c r="C17" s="15">
        <v>3497</v>
      </c>
      <c r="D17" s="15">
        <v>1922</v>
      </c>
      <c r="E17" s="15">
        <v>94</v>
      </c>
      <c r="F17" s="15">
        <v>159</v>
      </c>
      <c r="G17" s="15">
        <v>1322</v>
      </c>
    </row>
    <row r="18" spans="2:7" ht="15">
      <c r="B18" s="51" t="s">
        <v>38</v>
      </c>
      <c r="C18" s="15">
        <v>18531</v>
      </c>
      <c r="D18" s="15">
        <v>8239</v>
      </c>
      <c r="E18" s="15">
        <v>493</v>
      </c>
      <c r="F18" s="15">
        <v>1580</v>
      </c>
      <c r="G18" s="15">
        <v>8219</v>
      </c>
    </row>
    <row r="19" spans="2:7" ht="15">
      <c r="B19" s="51" t="s">
        <v>39</v>
      </c>
      <c r="C19" s="15">
        <v>12933</v>
      </c>
      <c r="D19" s="15">
        <v>6136</v>
      </c>
      <c r="E19" s="15">
        <v>433</v>
      </c>
      <c r="F19" s="15">
        <v>792</v>
      </c>
      <c r="G19" s="15">
        <v>5572</v>
      </c>
    </row>
    <row r="20" spans="2:7" ht="15">
      <c r="B20" s="51" t="s">
        <v>40</v>
      </c>
      <c r="C20" s="15">
        <v>1699</v>
      </c>
      <c r="D20" s="15">
        <v>960</v>
      </c>
      <c r="E20" s="15">
        <v>37</v>
      </c>
      <c r="F20" s="15">
        <v>70</v>
      </c>
      <c r="G20" s="15">
        <v>632</v>
      </c>
    </row>
    <row r="21" spans="2:7" ht="15">
      <c r="B21" s="51" t="s">
        <v>41</v>
      </c>
      <c r="C21" s="15">
        <v>5705</v>
      </c>
      <c r="D21" s="15">
        <v>2789</v>
      </c>
      <c r="E21" s="15">
        <v>162</v>
      </c>
      <c r="F21" s="15">
        <v>207</v>
      </c>
      <c r="G21" s="15">
        <v>2547</v>
      </c>
    </row>
    <row r="22" spans="2:7" ht="15">
      <c r="B22" s="51" t="s">
        <v>42</v>
      </c>
      <c r="C22" s="15">
        <v>14501</v>
      </c>
      <c r="D22" s="15">
        <v>6969</v>
      </c>
      <c r="E22" s="15">
        <v>412</v>
      </c>
      <c r="F22" s="15">
        <v>535</v>
      </c>
      <c r="G22" s="15">
        <v>6585</v>
      </c>
    </row>
    <row r="23" spans="2:7" ht="15">
      <c r="B23" s="51" t="s">
        <v>43</v>
      </c>
      <c r="C23" s="15">
        <v>3035</v>
      </c>
      <c r="D23" s="15">
        <v>1742</v>
      </c>
      <c r="E23" s="15">
        <v>61</v>
      </c>
      <c r="F23" s="15">
        <v>95</v>
      </c>
      <c r="G23" s="15">
        <v>1137</v>
      </c>
    </row>
    <row r="24" spans="2:7" s="17" customFormat="1" ht="15">
      <c r="B24" s="53" t="s">
        <v>44</v>
      </c>
      <c r="C24" s="54">
        <v>1134</v>
      </c>
      <c r="D24" s="54">
        <v>520</v>
      </c>
      <c r="E24" s="54">
        <v>30</v>
      </c>
      <c r="F24" s="54">
        <v>49</v>
      </c>
      <c r="G24" s="54">
        <v>535</v>
      </c>
    </row>
    <row r="25" spans="2:7" ht="15.75" customHeight="1">
      <c r="B25" s="51" t="s">
        <v>45</v>
      </c>
      <c r="C25" s="15">
        <v>4113</v>
      </c>
      <c r="D25" s="15">
        <v>1959</v>
      </c>
      <c r="E25" s="15">
        <v>128</v>
      </c>
      <c r="F25" s="15">
        <v>215</v>
      </c>
      <c r="G25" s="15">
        <v>1811</v>
      </c>
    </row>
    <row r="26" spans="2:7" ht="15">
      <c r="B26" s="51" t="s">
        <v>46</v>
      </c>
      <c r="C26" s="15">
        <v>595</v>
      </c>
      <c r="D26" s="15">
        <v>250</v>
      </c>
      <c r="E26" s="15">
        <v>10</v>
      </c>
      <c r="F26" s="15">
        <v>26</v>
      </c>
      <c r="G26" s="15">
        <v>309</v>
      </c>
    </row>
    <row r="27" spans="2:7" s="43" customFormat="1" ht="15">
      <c r="B27" s="51" t="s">
        <v>47</v>
      </c>
      <c r="C27" s="15">
        <v>180</v>
      </c>
      <c r="D27" s="15">
        <v>118</v>
      </c>
      <c r="E27" s="15">
        <v>39</v>
      </c>
      <c r="F27" s="15">
        <v>0</v>
      </c>
      <c r="G27" s="15">
        <v>23</v>
      </c>
    </row>
    <row r="28" spans="2:7" ht="15">
      <c r="B28" s="51" t="s">
        <v>48</v>
      </c>
      <c r="C28" s="15">
        <v>201</v>
      </c>
      <c r="D28" s="15">
        <v>97</v>
      </c>
      <c r="E28" s="15">
        <v>5</v>
      </c>
      <c r="F28" s="15">
        <v>12</v>
      </c>
      <c r="G28" s="15">
        <v>87</v>
      </c>
    </row>
    <row r="31" ht="15.75">
      <c r="B31" s="10" t="s">
        <v>193</v>
      </c>
    </row>
    <row r="32" ht="24" customHeight="1">
      <c r="B32" s="11" t="s">
        <v>107</v>
      </c>
    </row>
    <row r="33" ht="11.25" customHeight="1">
      <c r="B33" s="11"/>
    </row>
    <row r="34" spans="2:7" s="27" customFormat="1" ht="33.75" customHeight="1">
      <c r="B34" s="34" t="str">
        <f>Inicio!D2</f>
        <v>Año 2011</v>
      </c>
      <c r="C34" s="41" t="s">
        <v>18</v>
      </c>
      <c r="D34" s="41" t="s">
        <v>161</v>
      </c>
      <c r="E34" s="41" t="s">
        <v>162</v>
      </c>
      <c r="F34" s="41" t="s">
        <v>163</v>
      </c>
      <c r="G34" s="41" t="s">
        <v>165</v>
      </c>
    </row>
    <row r="35" spans="2:7" ht="15">
      <c r="B35" s="42" t="s">
        <v>18</v>
      </c>
      <c r="C35" s="15">
        <v>103290</v>
      </c>
      <c r="D35" s="15">
        <v>50567</v>
      </c>
      <c r="E35" s="15">
        <v>3025</v>
      </c>
      <c r="F35" s="15">
        <v>5334</v>
      </c>
      <c r="G35" s="15">
        <v>44364</v>
      </c>
    </row>
    <row r="36" spans="2:7" ht="15">
      <c r="B36" s="42" t="s">
        <v>109</v>
      </c>
      <c r="C36" s="15">
        <v>1427</v>
      </c>
      <c r="D36" s="15">
        <v>723</v>
      </c>
      <c r="E36" s="15">
        <v>124</v>
      </c>
      <c r="F36" s="15">
        <v>49</v>
      </c>
      <c r="G36" s="15">
        <v>531</v>
      </c>
    </row>
    <row r="37" spans="2:7" ht="15">
      <c r="B37" s="42" t="s">
        <v>110</v>
      </c>
      <c r="C37" s="15">
        <v>2816</v>
      </c>
      <c r="D37" s="15">
        <v>1637</v>
      </c>
      <c r="E37" s="15">
        <v>39</v>
      </c>
      <c r="F37" s="15">
        <v>78</v>
      </c>
      <c r="G37" s="15">
        <v>1062</v>
      </c>
    </row>
    <row r="38" spans="2:7" ht="15">
      <c r="B38" s="42" t="s">
        <v>111</v>
      </c>
      <c r="C38" s="15">
        <v>1605</v>
      </c>
      <c r="D38" s="15">
        <v>888</v>
      </c>
      <c r="E38" s="15">
        <v>49</v>
      </c>
      <c r="F38" s="15">
        <v>44</v>
      </c>
      <c r="G38" s="15">
        <v>624</v>
      </c>
    </row>
    <row r="39" spans="2:7" ht="15">
      <c r="B39" s="42" t="s">
        <v>112</v>
      </c>
      <c r="C39" s="15">
        <v>2058</v>
      </c>
      <c r="D39" s="15">
        <v>1127</v>
      </c>
      <c r="E39" s="15">
        <v>21</v>
      </c>
      <c r="F39" s="15">
        <v>54</v>
      </c>
      <c r="G39" s="15">
        <v>856</v>
      </c>
    </row>
    <row r="40" spans="2:7" ht="15">
      <c r="B40" s="42" t="s">
        <v>113</v>
      </c>
      <c r="C40" s="15">
        <v>972</v>
      </c>
      <c r="D40" s="15">
        <v>590</v>
      </c>
      <c r="E40" s="15">
        <v>22</v>
      </c>
      <c r="F40" s="15">
        <v>32</v>
      </c>
      <c r="G40" s="15">
        <v>328</v>
      </c>
    </row>
    <row r="41" spans="2:7" ht="15">
      <c r="B41" s="42" t="s">
        <v>114</v>
      </c>
      <c r="C41" s="15">
        <v>1220</v>
      </c>
      <c r="D41" s="15">
        <v>743</v>
      </c>
      <c r="E41" s="15">
        <v>43</v>
      </c>
      <c r="F41" s="15">
        <v>41</v>
      </c>
      <c r="G41" s="15">
        <v>393</v>
      </c>
    </row>
    <row r="42" spans="2:7" ht="15">
      <c r="B42" s="42" t="s">
        <v>115</v>
      </c>
      <c r="C42" s="15">
        <v>3813</v>
      </c>
      <c r="D42" s="15">
        <v>1930</v>
      </c>
      <c r="E42" s="15">
        <v>148</v>
      </c>
      <c r="F42" s="15">
        <v>144</v>
      </c>
      <c r="G42" s="15">
        <v>1591</v>
      </c>
    </row>
    <row r="43" spans="2:7" ht="15">
      <c r="B43" s="42" t="s">
        <v>116</v>
      </c>
      <c r="C43" s="15">
        <v>4299</v>
      </c>
      <c r="D43" s="15">
        <v>2461</v>
      </c>
      <c r="E43" s="15">
        <v>106</v>
      </c>
      <c r="F43" s="15">
        <v>125</v>
      </c>
      <c r="G43" s="15">
        <v>1607</v>
      </c>
    </row>
    <row r="44" spans="2:7" ht="15">
      <c r="B44" s="42" t="s">
        <v>117</v>
      </c>
      <c r="C44" s="15">
        <v>361</v>
      </c>
      <c r="D44" s="15">
        <v>172</v>
      </c>
      <c r="E44" s="15">
        <v>9</v>
      </c>
      <c r="F44" s="15">
        <v>30</v>
      </c>
      <c r="G44" s="15">
        <v>150</v>
      </c>
    </row>
    <row r="45" spans="2:7" ht="15">
      <c r="B45" s="42" t="s">
        <v>118</v>
      </c>
      <c r="C45" s="15">
        <v>164</v>
      </c>
      <c r="D45" s="15">
        <v>79</v>
      </c>
      <c r="E45" s="15">
        <v>25</v>
      </c>
      <c r="F45" s="15">
        <v>10</v>
      </c>
      <c r="G45" s="15">
        <v>50</v>
      </c>
    </row>
    <row r="46" spans="2:7" ht="15">
      <c r="B46" s="42" t="s">
        <v>119</v>
      </c>
      <c r="C46" s="15">
        <v>1841</v>
      </c>
      <c r="D46" s="15">
        <v>772</v>
      </c>
      <c r="E46" s="15">
        <v>42</v>
      </c>
      <c r="F46" s="15">
        <v>179</v>
      </c>
      <c r="G46" s="15">
        <v>848</v>
      </c>
    </row>
    <row r="47" spans="2:7" ht="15">
      <c r="B47" s="42" t="s">
        <v>152</v>
      </c>
      <c r="C47" s="15">
        <v>2576</v>
      </c>
      <c r="D47" s="15">
        <v>1140</v>
      </c>
      <c r="E47" s="15">
        <v>83</v>
      </c>
      <c r="F47" s="15">
        <v>115</v>
      </c>
      <c r="G47" s="15">
        <v>1238</v>
      </c>
    </row>
    <row r="48" spans="2:7" ht="15">
      <c r="B48" s="42" t="s">
        <v>153</v>
      </c>
      <c r="C48" s="15">
        <v>2757</v>
      </c>
      <c r="D48" s="15">
        <v>1155</v>
      </c>
      <c r="E48" s="15">
        <v>66</v>
      </c>
      <c r="F48" s="15">
        <v>238</v>
      </c>
      <c r="G48" s="15">
        <v>1298</v>
      </c>
    </row>
    <row r="49" spans="2:7" ht="15">
      <c r="B49" s="42" t="s">
        <v>120</v>
      </c>
      <c r="C49" s="15">
        <v>2974</v>
      </c>
      <c r="D49" s="15">
        <v>1473</v>
      </c>
      <c r="E49" s="15">
        <v>97</v>
      </c>
      <c r="F49" s="15">
        <v>93</v>
      </c>
      <c r="G49" s="15">
        <v>1311</v>
      </c>
    </row>
    <row r="50" spans="2:7" ht="15">
      <c r="B50" s="42" t="s">
        <v>121</v>
      </c>
      <c r="C50" s="15">
        <v>2830</v>
      </c>
      <c r="D50" s="15">
        <v>1309</v>
      </c>
      <c r="E50" s="15">
        <v>84</v>
      </c>
      <c r="F50" s="15">
        <v>110</v>
      </c>
      <c r="G50" s="15">
        <v>1327</v>
      </c>
    </row>
    <row r="51" spans="2:7" ht="15">
      <c r="B51" s="42" t="s">
        <v>154</v>
      </c>
      <c r="C51" s="15">
        <v>1289</v>
      </c>
      <c r="D51" s="15">
        <v>627</v>
      </c>
      <c r="E51" s="15">
        <v>46</v>
      </c>
      <c r="F51" s="15">
        <v>50</v>
      </c>
      <c r="G51" s="15">
        <v>566</v>
      </c>
    </row>
    <row r="52" spans="2:7" ht="15">
      <c r="B52" s="42" t="s">
        <v>122</v>
      </c>
      <c r="C52" s="15">
        <v>246</v>
      </c>
      <c r="D52" s="15">
        <v>106</v>
      </c>
      <c r="E52" s="15">
        <v>6</v>
      </c>
      <c r="F52" s="15">
        <v>11</v>
      </c>
      <c r="G52" s="15">
        <v>123</v>
      </c>
    </row>
    <row r="53" spans="2:7" ht="15">
      <c r="B53" s="42" t="s">
        <v>123</v>
      </c>
      <c r="C53" s="15">
        <v>582</v>
      </c>
      <c r="D53" s="15">
        <v>298</v>
      </c>
      <c r="E53" s="15">
        <v>18</v>
      </c>
      <c r="F53" s="15">
        <v>36</v>
      </c>
      <c r="G53" s="15">
        <v>230</v>
      </c>
    </row>
    <row r="54" spans="2:7" ht="15">
      <c r="B54" s="42" t="s">
        <v>124</v>
      </c>
      <c r="C54" s="15">
        <v>847</v>
      </c>
      <c r="D54" s="15">
        <v>388</v>
      </c>
      <c r="E54" s="15">
        <v>24</v>
      </c>
      <c r="F54" s="15">
        <v>41</v>
      </c>
      <c r="G54" s="15">
        <v>394</v>
      </c>
    </row>
    <row r="55" spans="2:7" ht="15">
      <c r="B55" s="42" t="s">
        <v>125</v>
      </c>
      <c r="C55" s="15">
        <v>256</v>
      </c>
      <c r="D55" s="15">
        <v>115</v>
      </c>
      <c r="E55" s="15">
        <v>3</v>
      </c>
      <c r="F55" s="15">
        <v>13</v>
      </c>
      <c r="G55" s="15">
        <v>125</v>
      </c>
    </row>
    <row r="56" spans="2:7" ht="15">
      <c r="B56" s="42" t="s">
        <v>126</v>
      </c>
      <c r="C56" s="15">
        <v>591</v>
      </c>
      <c r="D56" s="15">
        <v>290</v>
      </c>
      <c r="E56" s="15">
        <v>23</v>
      </c>
      <c r="F56" s="15">
        <v>39</v>
      </c>
      <c r="G56" s="15">
        <v>239</v>
      </c>
    </row>
    <row r="57" spans="2:7" ht="15">
      <c r="B57" s="42" t="s">
        <v>127</v>
      </c>
      <c r="C57" s="15">
        <v>256</v>
      </c>
      <c r="D57" s="15">
        <v>162</v>
      </c>
      <c r="E57" s="15">
        <v>2</v>
      </c>
      <c r="F57" s="15">
        <v>13</v>
      </c>
      <c r="G57" s="15">
        <v>79</v>
      </c>
    </row>
    <row r="58" spans="2:7" ht="15">
      <c r="B58" s="42" t="s">
        <v>128</v>
      </c>
      <c r="C58" s="15">
        <v>103</v>
      </c>
      <c r="D58" s="15">
        <v>57</v>
      </c>
      <c r="E58" s="15">
        <v>1</v>
      </c>
      <c r="F58" s="15">
        <v>8</v>
      </c>
      <c r="G58" s="15">
        <v>37</v>
      </c>
    </row>
    <row r="59" spans="2:7" ht="15">
      <c r="B59" s="42" t="s">
        <v>129</v>
      </c>
      <c r="C59" s="15">
        <v>1026</v>
      </c>
      <c r="D59" s="15">
        <v>507</v>
      </c>
      <c r="E59" s="15">
        <v>35</v>
      </c>
      <c r="F59" s="15">
        <v>34</v>
      </c>
      <c r="G59" s="15">
        <v>450</v>
      </c>
    </row>
    <row r="60" spans="2:7" ht="15">
      <c r="B60" s="42" t="s">
        <v>130</v>
      </c>
      <c r="C60" s="15">
        <v>257</v>
      </c>
      <c r="D60" s="15">
        <v>117</v>
      </c>
      <c r="E60" s="15">
        <v>5</v>
      </c>
      <c r="F60" s="15">
        <v>7</v>
      </c>
      <c r="G60" s="15">
        <v>128</v>
      </c>
    </row>
    <row r="61" spans="2:7" ht="15">
      <c r="B61" s="42" t="s">
        <v>131</v>
      </c>
      <c r="C61" s="15">
        <v>703</v>
      </c>
      <c r="D61" s="15">
        <v>416</v>
      </c>
      <c r="E61" s="15">
        <v>18</v>
      </c>
      <c r="F61" s="15">
        <v>19</v>
      </c>
      <c r="G61" s="15">
        <v>250</v>
      </c>
    </row>
    <row r="62" spans="2:7" ht="15">
      <c r="B62" s="42" t="s">
        <v>132</v>
      </c>
      <c r="C62" s="15">
        <v>913</v>
      </c>
      <c r="D62" s="15">
        <v>482</v>
      </c>
      <c r="E62" s="15">
        <v>22</v>
      </c>
      <c r="F62" s="15">
        <v>41</v>
      </c>
      <c r="G62" s="15">
        <v>368</v>
      </c>
    </row>
    <row r="63" spans="2:7" ht="15">
      <c r="B63" s="42" t="s">
        <v>133</v>
      </c>
      <c r="C63" s="15">
        <v>235</v>
      </c>
      <c r="D63" s="15">
        <v>122</v>
      </c>
      <c r="E63" s="15">
        <v>10</v>
      </c>
      <c r="F63" s="15">
        <v>16</v>
      </c>
      <c r="G63" s="15">
        <v>87</v>
      </c>
    </row>
    <row r="64" spans="2:7" ht="15">
      <c r="B64" s="42" t="s">
        <v>134</v>
      </c>
      <c r="C64" s="15">
        <v>528</v>
      </c>
      <c r="D64" s="15">
        <v>283</v>
      </c>
      <c r="E64" s="15">
        <v>19</v>
      </c>
      <c r="F64" s="15">
        <v>32</v>
      </c>
      <c r="G64" s="15">
        <v>194</v>
      </c>
    </row>
    <row r="65" spans="2:7" ht="15">
      <c r="B65" s="42" t="s">
        <v>135</v>
      </c>
      <c r="C65" s="15">
        <v>1118</v>
      </c>
      <c r="D65" s="15">
        <v>619</v>
      </c>
      <c r="E65" s="15">
        <v>25</v>
      </c>
      <c r="F65" s="15">
        <v>51</v>
      </c>
      <c r="G65" s="15">
        <v>423</v>
      </c>
    </row>
    <row r="66" spans="2:7" ht="15">
      <c r="B66" s="42" t="s">
        <v>136</v>
      </c>
      <c r="C66" s="15">
        <v>13885</v>
      </c>
      <c r="D66" s="15">
        <v>6108</v>
      </c>
      <c r="E66" s="15">
        <v>361</v>
      </c>
      <c r="F66" s="15">
        <v>1268</v>
      </c>
      <c r="G66" s="15">
        <v>6148</v>
      </c>
    </row>
    <row r="67" spans="2:7" ht="15">
      <c r="B67" s="42" t="s">
        <v>137</v>
      </c>
      <c r="C67" s="15">
        <v>1728</v>
      </c>
      <c r="D67" s="15">
        <v>816</v>
      </c>
      <c r="E67" s="15">
        <v>58</v>
      </c>
      <c r="F67" s="15">
        <v>134</v>
      </c>
      <c r="G67" s="15">
        <v>720</v>
      </c>
    </row>
    <row r="68" spans="2:7" ht="15">
      <c r="B68" s="42" t="s">
        <v>138</v>
      </c>
      <c r="C68" s="15">
        <v>821</v>
      </c>
      <c r="D68" s="15">
        <v>357</v>
      </c>
      <c r="E68" s="15">
        <v>20</v>
      </c>
      <c r="F68" s="15">
        <v>61</v>
      </c>
      <c r="G68" s="15">
        <v>383</v>
      </c>
    </row>
    <row r="69" spans="2:7" ht="15">
      <c r="B69" s="42" t="s">
        <v>139</v>
      </c>
      <c r="C69" s="15">
        <v>2097</v>
      </c>
      <c r="D69" s="15">
        <v>958</v>
      </c>
      <c r="E69" s="15">
        <v>54</v>
      </c>
      <c r="F69" s="15">
        <v>117</v>
      </c>
      <c r="G69" s="15">
        <v>968</v>
      </c>
    </row>
    <row r="70" spans="2:7" ht="15">
      <c r="B70" s="42" t="s">
        <v>140</v>
      </c>
      <c r="C70" s="15">
        <v>4493</v>
      </c>
      <c r="D70" s="15">
        <v>2112</v>
      </c>
      <c r="E70" s="15">
        <v>182</v>
      </c>
      <c r="F70" s="15">
        <v>232</v>
      </c>
      <c r="G70" s="15">
        <v>1967</v>
      </c>
    </row>
    <row r="71" spans="2:7" ht="15">
      <c r="B71" s="42" t="s">
        <v>141</v>
      </c>
      <c r="C71" s="15">
        <v>1384</v>
      </c>
      <c r="D71" s="15">
        <v>678</v>
      </c>
      <c r="E71" s="15">
        <v>44</v>
      </c>
      <c r="F71" s="15">
        <v>106</v>
      </c>
      <c r="G71" s="15">
        <v>556</v>
      </c>
    </row>
    <row r="72" spans="2:7" ht="15">
      <c r="B72" s="42" t="s">
        <v>142</v>
      </c>
      <c r="C72" s="15">
        <v>7056</v>
      </c>
      <c r="D72" s="15">
        <v>3346</v>
      </c>
      <c r="E72" s="15">
        <v>207</v>
      </c>
      <c r="F72" s="15">
        <v>454</v>
      </c>
      <c r="G72" s="15">
        <v>3049</v>
      </c>
    </row>
    <row r="73" spans="2:7" ht="15">
      <c r="B73" s="42" t="s">
        <v>143</v>
      </c>
      <c r="C73" s="15">
        <v>1092</v>
      </c>
      <c r="D73" s="15">
        <v>613</v>
      </c>
      <c r="E73" s="15">
        <v>27</v>
      </c>
      <c r="F73" s="15">
        <v>45</v>
      </c>
      <c r="G73" s="15">
        <v>407</v>
      </c>
    </row>
    <row r="74" spans="2:7" ht="15">
      <c r="B74" s="42" t="s">
        <v>144</v>
      </c>
      <c r="C74" s="15">
        <v>607</v>
      </c>
      <c r="D74" s="15">
        <v>347</v>
      </c>
      <c r="E74" s="15">
        <v>10</v>
      </c>
      <c r="F74" s="15">
        <v>25</v>
      </c>
      <c r="G74" s="15">
        <v>225</v>
      </c>
    </row>
    <row r="75" spans="2:7" ht="15">
      <c r="B75" s="42" t="s">
        <v>145</v>
      </c>
      <c r="C75" s="15">
        <v>2414</v>
      </c>
      <c r="D75" s="15">
        <v>1188</v>
      </c>
      <c r="E75" s="15">
        <v>63</v>
      </c>
      <c r="F75" s="15">
        <v>84</v>
      </c>
      <c r="G75" s="15">
        <v>1079</v>
      </c>
    </row>
    <row r="76" spans="2:7" ht="15">
      <c r="B76" s="42" t="s">
        <v>146</v>
      </c>
      <c r="C76" s="15">
        <v>558</v>
      </c>
      <c r="D76" s="15">
        <v>262</v>
      </c>
      <c r="E76" s="15">
        <v>12</v>
      </c>
      <c r="F76" s="15">
        <v>23</v>
      </c>
      <c r="G76" s="15">
        <v>261</v>
      </c>
    </row>
    <row r="77" spans="2:7" ht="15">
      <c r="B77" s="42" t="s">
        <v>147</v>
      </c>
      <c r="C77" s="15">
        <v>632</v>
      </c>
      <c r="D77" s="15">
        <v>285</v>
      </c>
      <c r="E77" s="15">
        <v>17</v>
      </c>
      <c r="F77" s="15">
        <v>31</v>
      </c>
      <c r="G77" s="15">
        <v>299</v>
      </c>
    </row>
    <row r="78" spans="2:7" ht="15">
      <c r="B78" s="42" t="s">
        <v>148</v>
      </c>
      <c r="C78" s="15">
        <v>2101</v>
      </c>
      <c r="D78" s="15">
        <v>1054</v>
      </c>
      <c r="E78" s="15">
        <v>70</v>
      </c>
      <c r="F78" s="15">
        <v>69</v>
      </c>
      <c r="G78" s="15">
        <v>908</v>
      </c>
    </row>
    <row r="79" spans="2:7" ht="15">
      <c r="B79" s="42" t="s">
        <v>155</v>
      </c>
      <c r="C79" s="15">
        <v>14501</v>
      </c>
      <c r="D79" s="15">
        <v>6969</v>
      </c>
      <c r="E79" s="15">
        <v>412</v>
      </c>
      <c r="F79" s="15">
        <v>535</v>
      </c>
      <c r="G79" s="15">
        <v>6585</v>
      </c>
    </row>
    <row r="80" spans="2:7" ht="15">
      <c r="B80" s="42" t="s">
        <v>156</v>
      </c>
      <c r="C80" s="15">
        <v>3035</v>
      </c>
      <c r="D80" s="15">
        <v>1742</v>
      </c>
      <c r="E80" s="15">
        <v>61</v>
      </c>
      <c r="F80" s="15">
        <v>95</v>
      </c>
      <c r="G80" s="15">
        <v>1137</v>
      </c>
    </row>
    <row r="81" spans="2:7" ht="15">
      <c r="B81" s="42" t="s">
        <v>157</v>
      </c>
      <c r="C81" s="15">
        <v>1134</v>
      </c>
      <c r="D81" s="15">
        <v>520</v>
      </c>
      <c r="E81" s="15">
        <v>30</v>
      </c>
      <c r="F81" s="15">
        <v>49</v>
      </c>
      <c r="G81" s="15">
        <v>535</v>
      </c>
    </row>
    <row r="82" spans="2:7" ht="15">
      <c r="B82" s="42" t="s">
        <v>149</v>
      </c>
      <c r="C82" s="15">
        <v>581</v>
      </c>
      <c r="D82" s="15">
        <v>271</v>
      </c>
      <c r="E82" s="15">
        <v>30</v>
      </c>
      <c r="F82" s="15">
        <v>33</v>
      </c>
      <c r="G82" s="15">
        <v>247</v>
      </c>
    </row>
    <row r="83" spans="2:7" ht="15">
      <c r="B83" s="42" t="s">
        <v>150</v>
      </c>
      <c r="C83" s="15">
        <v>2158</v>
      </c>
      <c r="D83" s="15">
        <v>1040</v>
      </c>
      <c r="E83" s="15">
        <v>52</v>
      </c>
      <c r="F83" s="15">
        <v>80</v>
      </c>
      <c r="G83" s="15">
        <v>986</v>
      </c>
    </row>
    <row r="84" spans="2:7" ht="15">
      <c r="B84" s="42" t="s">
        <v>151</v>
      </c>
      <c r="C84" s="15">
        <v>1374</v>
      </c>
      <c r="D84" s="15">
        <v>648</v>
      </c>
      <c r="E84" s="15">
        <v>46</v>
      </c>
      <c r="F84" s="15">
        <v>102</v>
      </c>
      <c r="G84" s="15">
        <v>578</v>
      </c>
    </row>
    <row r="85" spans="2:7" ht="15">
      <c r="B85" s="42" t="s">
        <v>158</v>
      </c>
      <c r="C85" s="15">
        <v>595</v>
      </c>
      <c r="D85" s="15">
        <v>250</v>
      </c>
      <c r="E85" s="15">
        <v>10</v>
      </c>
      <c r="F85" s="15">
        <v>26</v>
      </c>
      <c r="G85" s="15">
        <v>309</v>
      </c>
    </row>
    <row r="86" spans="2:7" ht="15">
      <c r="B86" s="42" t="s">
        <v>159</v>
      </c>
      <c r="C86" s="15">
        <v>180</v>
      </c>
      <c r="D86" s="15">
        <v>118</v>
      </c>
      <c r="E86" s="15">
        <v>39</v>
      </c>
      <c r="F86" s="15">
        <v>0</v>
      </c>
      <c r="G86" s="15">
        <v>23</v>
      </c>
    </row>
    <row r="87" spans="2:7" ht="15">
      <c r="B87" s="42" t="s">
        <v>160</v>
      </c>
      <c r="C87" s="15">
        <v>201</v>
      </c>
      <c r="D87" s="15">
        <v>97</v>
      </c>
      <c r="E87" s="15">
        <v>5</v>
      </c>
      <c r="F87" s="15">
        <v>12</v>
      </c>
      <c r="G87" s="15">
        <v>87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B1:G87"/>
  <sheetViews>
    <sheetView zoomScale="90" zoomScaleNormal="90" zoomScalePageLayoutView="0" workbookViewId="0" topLeftCell="A1">
      <selection activeCell="J6" sqref="J6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0.28125" style="9" customWidth="1"/>
    <col min="5" max="15" width="10.28125" style="1" customWidth="1"/>
    <col min="16" max="16384" width="11.421875" style="1" customWidth="1"/>
  </cols>
  <sheetData>
    <row r="1" spans="2:5" ht="18">
      <c r="B1" s="76" t="s">
        <v>220</v>
      </c>
      <c r="C1" s="38"/>
      <c r="D1" s="38"/>
      <c r="E1" s="38"/>
    </row>
    <row r="2" spans="2:5" ht="18">
      <c r="B2" s="35" t="s">
        <v>208</v>
      </c>
      <c r="C2" s="38"/>
      <c r="D2" s="38"/>
      <c r="E2" s="38"/>
    </row>
    <row r="3" spans="2:5" ht="18">
      <c r="B3" s="35" t="s">
        <v>174</v>
      </c>
      <c r="C3" s="38"/>
      <c r="D3" s="38"/>
      <c r="E3" s="38"/>
    </row>
    <row r="4" spans="2:5" ht="18">
      <c r="B4" s="35"/>
      <c r="C4" s="38"/>
      <c r="D4" s="38"/>
      <c r="E4" s="38"/>
    </row>
    <row r="5" ht="15.75">
      <c r="B5" s="10" t="s">
        <v>191</v>
      </c>
    </row>
    <row r="6" ht="24" customHeight="1">
      <c r="B6" s="11" t="s">
        <v>107</v>
      </c>
    </row>
    <row r="7" ht="11.25" customHeight="1">
      <c r="B7" s="11"/>
    </row>
    <row r="8" spans="2:7" ht="30">
      <c r="B8" s="52" t="str">
        <f>Inicio!D2</f>
        <v>Año 2011</v>
      </c>
      <c r="C8" s="41" t="s">
        <v>18</v>
      </c>
      <c r="D8" s="41" t="s">
        <v>161</v>
      </c>
      <c r="E8" s="41" t="s">
        <v>162</v>
      </c>
      <c r="F8" s="41" t="s">
        <v>163</v>
      </c>
      <c r="G8" s="41" t="s">
        <v>165</v>
      </c>
    </row>
    <row r="9" spans="2:7" ht="15">
      <c r="B9" s="51" t="s">
        <v>18</v>
      </c>
      <c r="C9" s="44">
        <v>6911</v>
      </c>
      <c r="D9" s="44">
        <v>3636</v>
      </c>
      <c r="E9" s="44">
        <v>173</v>
      </c>
      <c r="F9" s="44">
        <v>365</v>
      </c>
      <c r="G9" s="44">
        <v>2737</v>
      </c>
    </row>
    <row r="10" spans="2:7" ht="15">
      <c r="B10" s="51" t="s">
        <v>30</v>
      </c>
      <c r="C10" s="15">
        <v>1400</v>
      </c>
      <c r="D10" s="15">
        <v>821</v>
      </c>
      <c r="E10" s="15">
        <v>22</v>
      </c>
      <c r="F10" s="15">
        <v>42</v>
      </c>
      <c r="G10" s="15">
        <v>515</v>
      </c>
    </row>
    <row r="11" spans="2:7" ht="15">
      <c r="B11" s="51" t="s">
        <v>31</v>
      </c>
      <c r="C11" s="15">
        <v>156</v>
      </c>
      <c r="D11" s="15">
        <v>75</v>
      </c>
      <c r="E11" s="15">
        <v>9</v>
      </c>
      <c r="F11" s="15">
        <v>10</v>
      </c>
      <c r="G11" s="15">
        <v>62</v>
      </c>
    </row>
    <row r="12" spans="2:7" ht="15">
      <c r="B12" s="51" t="s">
        <v>32</v>
      </c>
      <c r="C12" s="15">
        <v>171</v>
      </c>
      <c r="D12" s="15">
        <v>74</v>
      </c>
      <c r="E12" s="15">
        <v>4</v>
      </c>
      <c r="F12" s="15">
        <v>8</v>
      </c>
      <c r="G12" s="15">
        <v>85</v>
      </c>
    </row>
    <row r="13" spans="2:7" ht="15">
      <c r="B13" s="51" t="s">
        <v>33</v>
      </c>
      <c r="C13" s="15">
        <v>136</v>
      </c>
      <c r="D13" s="15">
        <v>62</v>
      </c>
      <c r="E13" s="15">
        <v>3</v>
      </c>
      <c r="F13" s="15">
        <v>14</v>
      </c>
      <c r="G13" s="15">
        <v>57</v>
      </c>
    </row>
    <row r="14" spans="2:7" ht="15">
      <c r="B14" s="51" t="s">
        <v>34</v>
      </c>
      <c r="C14" s="15">
        <v>246</v>
      </c>
      <c r="D14" s="15">
        <v>118</v>
      </c>
      <c r="E14" s="15">
        <v>6</v>
      </c>
      <c r="F14" s="15">
        <v>9</v>
      </c>
      <c r="G14" s="15">
        <v>113</v>
      </c>
    </row>
    <row r="15" spans="2:7" ht="15">
      <c r="B15" s="51" t="s">
        <v>35</v>
      </c>
      <c r="C15" s="15">
        <v>72</v>
      </c>
      <c r="D15" s="15">
        <v>45</v>
      </c>
      <c r="E15" s="15">
        <v>0</v>
      </c>
      <c r="F15" s="15">
        <v>0</v>
      </c>
      <c r="G15" s="15">
        <v>27</v>
      </c>
    </row>
    <row r="16" spans="2:7" ht="15">
      <c r="B16" s="51" t="s">
        <v>36</v>
      </c>
      <c r="C16" s="15">
        <v>319</v>
      </c>
      <c r="D16" s="15">
        <v>139</v>
      </c>
      <c r="E16" s="15">
        <v>9</v>
      </c>
      <c r="F16" s="15">
        <v>14</v>
      </c>
      <c r="G16" s="15">
        <v>157</v>
      </c>
    </row>
    <row r="17" spans="2:7" ht="15">
      <c r="B17" s="51" t="s">
        <v>37</v>
      </c>
      <c r="C17" s="15">
        <v>266</v>
      </c>
      <c r="D17" s="15">
        <v>154</v>
      </c>
      <c r="E17" s="15">
        <v>9</v>
      </c>
      <c r="F17" s="15">
        <v>10</v>
      </c>
      <c r="G17" s="15">
        <v>93</v>
      </c>
    </row>
    <row r="18" spans="2:7" ht="15">
      <c r="B18" s="51" t="s">
        <v>38</v>
      </c>
      <c r="C18" s="15">
        <v>1172</v>
      </c>
      <c r="D18" s="15">
        <v>614</v>
      </c>
      <c r="E18" s="15">
        <v>22</v>
      </c>
      <c r="F18" s="15">
        <v>100</v>
      </c>
      <c r="G18" s="15">
        <v>436</v>
      </c>
    </row>
    <row r="19" spans="2:7" ht="15">
      <c r="B19" s="51" t="s">
        <v>39</v>
      </c>
      <c r="C19" s="15">
        <v>826</v>
      </c>
      <c r="D19" s="15">
        <v>409</v>
      </c>
      <c r="E19" s="15">
        <v>22</v>
      </c>
      <c r="F19" s="15">
        <v>56</v>
      </c>
      <c r="G19" s="15">
        <v>339</v>
      </c>
    </row>
    <row r="20" spans="2:7" ht="15">
      <c r="B20" s="51" t="s">
        <v>40</v>
      </c>
      <c r="C20" s="15">
        <v>181</v>
      </c>
      <c r="D20" s="15">
        <v>99</v>
      </c>
      <c r="E20" s="15">
        <v>4</v>
      </c>
      <c r="F20" s="15">
        <v>5</v>
      </c>
      <c r="G20" s="15">
        <v>73</v>
      </c>
    </row>
    <row r="21" spans="2:7" ht="15">
      <c r="B21" s="51" t="s">
        <v>41</v>
      </c>
      <c r="C21" s="15">
        <v>383</v>
      </c>
      <c r="D21" s="15">
        <v>205</v>
      </c>
      <c r="E21" s="15">
        <v>11</v>
      </c>
      <c r="F21" s="15">
        <v>12</v>
      </c>
      <c r="G21" s="15">
        <v>155</v>
      </c>
    </row>
    <row r="22" spans="2:7" ht="15">
      <c r="B22" s="51" t="s">
        <v>42</v>
      </c>
      <c r="C22" s="15">
        <v>996</v>
      </c>
      <c r="D22" s="15">
        <v>519</v>
      </c>
      <c r="E22" s="15">
        <v>20</v>
      </c>
      <c r="F22" s="15">
        <v>59</v>
      </c>
      <c r="G22" s="15">
        <v>398</v>
      </c>
    </row>
    <row r="23" spans="2:7" ht="15">
      <c r="B23" s="51" t="s">
        <v>43</v>
      </c>
      <c r="C23" s="15">
        <v>221</v>
      </c>
      <c r="D23" s="15">
        <v>121</v>
      </c>
      <c r="E23" s="15">
        <v>10</v>
      </c>
      <c r="F23" s="15">
        <v>2</v>
      </c>
      <c r="G23" s="15">
        <v>88</v>
      </c>
    </row>
    <row r="24" spans="2:7" s="17" customFormat="1" ht="15">
      <c r="B24" s="53" t="s">
        <v>44</v>
      </c>
      <c r="C24" s="54">
        <v>77</v>
      </c>
      <c r="D24" s="54">
        <v>40</v>
      </c>
      <c r="E24" s="54">
        <v>10</v>
      </c>
      <c r="F24" s="54">
        <v>3</v>
      </c>
      <c r="G24" s="54">
        <v>24</v>
      </c>
    </row>
    <row r="25" spans="2:7" ht="15.75" customHeight="1">
      <c r="B25" s="51" t="s">
        <v>45</v>
      </c>
      <c r="C25" s="15">
        <v>233</v>
      </c>
      <c r="D25" s="15">
        <v>112</v>
      </c>
      <c r="E25" s="15">
        <v>4</v>
      </c>
      <c r="F25" s="15">
        <v>18</v>
      </c>
      <c r="G25" s="15">
        <v>99</v>
      </c>
    </row>
    <row r="26" spans="2:7" ht="15">
      <c r="B26" s="51" t="s">
        <v>46</v>
      </c>
      <c r="C26" s="15">
        <v>31</v>
      </c>
      <c r="D26" s="15">
        <v>9</v>
      </c>
      <c r="E26" s="15">
        <v>5</v>
      </c>
      <c r="F26" s="15">
        <v>3</v>
      </c>
      <c r="G26" s="15">
        <v>14</v>
      </c>
    </row>
    <row r="27" spans="2:7" s="43" customFormat="1" ht="15">
      <c r="B27" s="51" t="s">
        <v>47</v>
      </c>
      <c r="C27" s="15">
        <v>13</v>
      </c>
      <c r="D27" s="15">
        <v>10</v>
      </c>
      <c r="E27" s="15">
        <v>3</v>
      </c>
      <c r="F27" s="15">
        <v>0</v>
      </c>
      <c r="G27" s="15">
        <v>0</v>
      </c>
    </row>
    <row r="28" spans="2:7" ht="15">
      <c r="B28" s="51" t="s">
        <v>48</v>
      </c>
      <c r="C28" s="15">
        <v>12</v>
      </c>
      <c r="D28" s="15">
        <v>10</v>
      </c>
      <c r="E28" s="15">
        <v>0</v>
      </c>
      <c r="F28" s="15">
        <v>0</v>
      </c>
      <c r="G28" s="15">
        <v>2</v>
      </c>
    </row>
    <row r="31" ht="15.75">
      <c r="B31" s="10" t="s">
        <v>192</v>
      </c>
    </row>
    <row r="32" ht="24" customHeight="1">
      <c r="B32" s="11" t="s">
        <v>2</v>
      </c>
    </row>
    <row r="33" ht="11.25" customHeight="1">
      <c r="B33" s="11"/>
    </row>
    <row r="34" spans="2:7" s="27" customFormat="1" ht="29.25" customHeight="1">
      <c r="B34" s="34" t="str">
        <f>Inicio!D2</f>
        <v>Año 2011</v>
      </c>
      <c r="C34" s="41" t="s">
        <v>18</v>
      </c>
      <c r="D34" s="41" t="s">
        <v>161</v>
      </c>
      <c r="E34" s="41" t="s">
        <v>162</v>
      </c>
      <c r="F34" s="41" t="s">
        <v>163</v>
      </c>
      <c r="G34" s="41" t="s">
        <v>165</v>
      </c>
    </row>
    <row r="35" spans="2:7" ht="15">
      <c r="B35" s="42" t="s">
        <v>18</v>
      </c>
      <c r="C35" s="15">
        <v>6911</v>
      </c>
      <c r="D35" s="15">
        <v>3636</v>
      </c>
      <c r="E35" s="15">
        <v>173</v>
      </c>
      <c r="F35" s="15">
        <v>365</v>
      </c>
      <c r="G35" s="15">
        <v>2737</v>
      </c>
    </row>
    <row r="36" spans="2:7" ht="15">
      <c r="B36" s="42" t="s">
        <v>109</v>
      </c>
      <c r="C36" s="15">
        <v>85</v>
      </c>
      <c r="D36" s="15">
        <v>42</v>
      </c>
      <c r="E36" s="15">
        <v>0</v>
      </c>
      <c r="F36" s="15">
        <v>6</v>
      </c>
      <c r="G36" s="15">
        <v>37</v>
      </c>
    </row>
    <row r="37" spans="2:7" ht="15">
      <c r="B37" s="42" t="s">
        <v>110</v>
      </c>
      <c r="C37" s="15">
        <v>247</v>
      </c>
      <c r="D37" s="15">
        <v>142</v>
      </c>
      <c r="E37" s="15">
        <v>0</v>
      </c>
      <c r="F37" s="15">
        <v>11</v>
      </c>
      <c r="G37" s="15">
        <v>94</v>
      </c>
    </row>
    <row r="38" spans="2:7" ht="15">
      <c r="B38" s="42" t="s">
        <v>111</v>
      </c>
      <c r="C38" s="15">
        <v>181</v>
      </c>
      <c r="D38" s="15">
        <v>106</v>
      </c>
      <c r="E38" s="15">
        <v>3</v>
      </c>
      <c r="F38" s="15">
        <v>0</v>
      </c>
      <c r="G38" s="15">
        <v>72</v>
      </c>
    </row>
    <row r="39" spans="2:7" ht="15">
      <c r="B39" s="42" t="s">
        <v>112</v>
      </c>
      <c r="C39" s="15">
        <v>167</v>
      </c>
      <c r="D39" s="15">
        <v>103</v>
      </c>
      <c r="E39" s="15">
        <v>9</v>
      </c>
      <c r="F39" s="15">
        <v>0</v>
      </c>
      <c r="G39" s="15">
        <v>55</v>
      </c>
    </row>
    <row r="40" spans="2:7" ht="15">
      <c r="B40" s="42" t="s">
        <v>113</v>
      </c>
      <c r="C40" s="15">
        <v>59</v>
      </c>
      <c r="D40" s="15">
        <v>35</v>
      </c>
      <c r="E40" s="15">
        <v>2</v>
      </c>
      <c r="F40" s="15">
        <v>3</v>
      </c>
      <c r="G40" s="15">
        <v>19</v>
      </c>
    </row>
    <row r="41" spans="2:7" ht="15">
      <c r="B41" s="42" t="s">
        <v>114</v>
      </c>
      <c r="C41" s="15">
        <v>113</v>
      </c>
      <c r="D41" s="15">
        <v>66</v>
      </c>
      <c r="E41" s="15">
        <v>2</v>
      </c>
      <c r="F41" s="15">
        <v>3</v>
      </c>
      <c r="G41" s="15">
        <v>42</v>
      </c>
    </row>
    <row r="42" spans="2:7" ht="15">
      <c r="B42" s="42" t="s">
        <v>115</v>
      </c>
      <c r="C42" s="15">
        <v>243</v>
      </c>
      <c r="D42" s="15">
        <v>146</v>
      </c>
      <c r="E42" s="15">
        <v>4</v>
      </c>
      <c r="F42" s="15">
        <v>7</v>
      </c>
      <c r="G42" s="15">
        <v>86</v>
      </c>
    </row>
    <row r="43" spans="2:7" ht="15">
      <c r="B43" s="42" t="s">
        <v>116</v>
      </c>
      <c r="C43" s="15">
        <v>305</v>
      </c>
      <c r="D43" s="15">
        <v>181</v>
      </c>
      <c r="E43" s="15">
        <v>2</v>
      </c>
      <c r="F43" s="15">
        <v>12</v>
      </c>
      <c r="G43" s="15">
        <v>110</v>
      </c>
    </row>
    <row r="44" spans="2:7" ht="15">
      <c r="B44" s="42" t="s">
        <v>117</v>
      </c>
      <c r="C44" s="15">
        <v>24</v>
      </c>
      <c r="D44" s="15">
        <v>14</v>
      </c>
      <c r="E44" s="15">
        <v>3</v>
      </c>
      <c r="F44" s="15">
        <v>1</v>
      </c>
      <c r="G44" s="15">
        <v>6</v>
      </c>
    </row>
    <row r="45" spans="2:7" ht="15">
      <c r="B45" s="42" t="s">
        <v>118</v>
      </c>
      <c r="C45" s="15">
        <v>16</v>
      </c>
      <c r="D45" s="15">
        <v>2</v>
      </c>
      <c r="E45" s="15">
        <v>2</v>
      </c>
      <c r="F45" s="15">
        <v>2</v>
      </c>
      <c r="G45" s="15">
        <v>10</v>
      </c>
    </row>
    <row r="46" spans="2:7" ht="15">
      <c r="B46" s="42" t="s">
        <v>119</v>
      </c>
      <c r="C46" s="15">
        <v>116</v>
      </c>
      <c r="D46" s="15">
        <v>59</v>
      </c>
      <c r="E46" s="15">
        <v>4</v>
      </c>
      <c r="F46" s="15">
        <v>7</v>
      </c>
      <c r="G46" s="15">
        <v>46</v>
      </c>
    </row>
    <row r="47" spans="2:7" ht="15">
      <c r="B47" s="42" t="s">
        <v>152</v>
      </c>
      <c r="C47" s="15">
        <v>171</v>
      </c>
      <c r="D47" s="15">
        <v>74</v>
      </c>
      <c r="E47" s="15">
        <v>4</v>
      </c>
      <c r="F47" s="15">
        <v>8</v>
      </c>
      <c r="G47" s="15">
        <v>85</v>
      </c>
    </row>
    <row r="48" spans="2:7" ht="15">
      <c r="B48" s="42" t="s">
        <v>153</v>
      </c>
      <c r="C48" s="15">
        <v>136</v>
      </c>
      <c r="D48" s="15">
        <v>62</v>
      </c>
      <c r="E48" s="15">
        <v>3</v>
      </c>
      <c r="F48" s="15">
        <v>14</v>
      </c>
      <c r="G48" s="15">
        <v>57</v>
      </c>
    </row>
    <row r="49" spans="2:7" ht="15">
      <c r="B49" s="42" t="s">
        <v>120</v>
      </c>
      <c r="C49" s="15">
        <v>141</v>
      </c>
      <c r="D49" s="15">
        <v>59</v>
      </c>
      <c r="E49" s="15">
        <v>2</v>
      </c>
      <c r="F49" s="15">
        <v>4</v>
      </c>
      <c r="G49" s="15">
        <v>76</v>
      </c>
    </row>
    <row r="50" spans="2:7" ht="15">
      <c r="B50" s="42" t="s">
        <v>121</v>
      </c>
      <c r="C50" s="15">
        <v>105</v>
      </c>
      <c r="D50" s="15">
        <v>59</v>
      </c>
      <c r="E50" s="15">
        <v>4</v>
      </c>
      <c r="F50" s="15">
        <v>5</v>
      </c>
      <c r="G50" s="15">
        <v>37</v>
      </c>
    </row>
    <row r="51" spans="2:7" ht="15">
      <c r="B51" s="42" t="s">
        <v>154</v>
      </c>
      <c r="C51" s="15">
        <v>72</v>
      </c>
      <c r="D51" s="15">
        <v>45</v>
      </c>
      <c r="E51" s="15">
        <v>0</v>
      </c>
      <c r="F51" s="15">
        <v>0</v>
      </c>
      <c r="G51" s="15">
        <v>27</v>
      </c>
    </row>
    <row r="52" spans="2:7" ht="15">
      <c r="B52" s="42" t="s">
        <v>122</v>
      </c>
      <c r="C52" s="15">
        <v>21</v>
      </c>
      <c r="D52" s="15">
        <v>8</v>
      </c>
      <c r="E52" s="15">
        <v>0</v>
      </c>
      <c r="F52" s="15">
        <v>0</v>
      </c>
      <c r="G52" s="15">
        <v>13</v>
      </c>
    </row>
    <row r="53" spans="2:7" ht="15">
      <c r="B53" s="42" t="s">
        <v>123</v>
      </c>
      <c r="C53" s="15">
        <v>58</v>
      </c>
      <c r="D53" s="15">
        <v>31</v>
      </c>
      <c r="E53" s="15">
        <v>0</v>
      </c>
      <c r="F53" s="15">
        <v>3</v>
      </c>
      <c r="G53" s="15">
        <v>24</v>
      </c>
    </row>
    <row r="54" spans="2:7" ht="15">
      <c r="B54" s="42" t="s">
        <v>124</v>
      </c>
      <c r="C54" s="15">
        <v>69</v>
      </c>
      <c r="D54" s="15">
        <v>21</v>
      </c>
      <c r="E54" s="15">
        <v>2</v>
      </c>
      <c r="F54" s="15">
        <v>2</v>
      </c>
      <c r="G54" s="15">
        <v>44</v>
      </c>
    </row>
    <row r="55" spans="2:7" ht="15">
      <c r="B55" s="42" t="s">
        <v>125</v>
      </c>
      <c r="C55" s="15">
        <v>22</v>
      </c>
      <c r="D55" s="15">
        <v>9</v>
      </c>
      <c r="E55" s="15">
        <v>0</v>
      </c>
      <c r="F55" s="15">
        <v>0</v>
      </c>
      <c r="G55" s="15">
        <v>13</v>
      </c>
    </row>
    <row r="56" spans="2:7" ht="15">
      <c r="B56" s="42" t="s">
        <v>126</v>
      </c>
      <c r="C56" s="15">
        <v>36</v>
      </c>
      <c r="D56" s="15">
        <v>17</v>
      </c>
      <c r="E56" s="15">
        <v>0</v>
      </c>
      <c r="F56" s="15">
        <v>6</v>
      </c>
      <c r="G56" s="15">
        <v>13</v>
      </c>
    </row>
    <row r="57" spans="2:7" ht="15">
      <c r="B57" s="42" t="s">
        <v>127</v>
      </c>
      <c r="C57" s="15">
        <v>17</v>
      </c>
      <c r="D57" s="15">
        <v>9</v>
      </c>
      <c r="E57" s="15">
        <v>0</v>
      </c>
      <c r="F57" s="15">
        <v>0</v>
      </c>
      <c r="G57" s="15">
        <v>8</v>
      </c>
    </row>
    <row r="58" spans="2:7" ht="15">
      <c r="B58" s="42" t="s">
        <v>128</v>
      </c>
      <c r="C58" s="15">
        <v>7</v>
      </c>
      <c r="D58" s="15">
        <v>7</v>
      </c>
      <c r="E58" s="15">
        <v>0</v>
      </c>
      <c r="F58" s="15">
        <v>0</v>
      </c>
      <c r="G58" s="15">
        <v>0</v>
      </c>
    </row>
    <row r="59" spans="2:7" ht="15">
      <c r="B59" s="42" t="s">
        <v>129</v>
      </c>
      <c r="C59" s="15">
        <v>67</v>
      </c>
      <c r="D59" s="15">
        <v>27</v>
      </c>
      <c r="E59" s="15">
        <v>2</v>
      </c>
      <c r="F59" s="15">
        <v>3</v>
      </c>
      <c r="G59" s="15">
        <v>35</v>
      </c>
    </row>
    <row r="60" spans="2:7" ht="15">
      <c r="B60" s="42" t="s">
        <v>130</v>
      </c>
      <c r="C60" s="15">
        <v>22</v>
      </c>
      <c r="D60" s="15">
        <v>10</v>
      </c>
      <c r="E60" s="15">
        <v>5</v>
      </c>
      <c r="F60" s="15">
        <v>0</v>
      </c>
      <c r="G60" s="15">
        <v>7</v>
      </c>
    </row>
    <row r="61" spans="2:7" ht="15">
      <c r="B61" s="42" t="s">
        <v>131</v>
      </c>
      <c r="C61" s="15">
        <v>46</v>
      </c>
      <c r="D61" s="15">
        <v>27</v>
      </c>
      <c r="E61" s="15">
        <v>3</v>
      </c>
      <c r="F61" s="15">
        <v>0</v>
      </c>
      <c r="G61" s="15">
        <v>16</v>
      </c>
    </row>
    <row r="62" spans="2:7" ht="15">
      <c r="B62" s="42" t="s">
        <v>132</v>
      </c>
      <c r="C62" s="15">
        <v>75</v>
      </c>
      <c r="D62" s="15">
        <v>47</v>
      </c>
      <c r="E62" s="15">
        <v>0</v>
      </c>
      <c r="F62" s="15">
        <v>2</v>
      </c>
      <c r="G62" s="15">
        <v>26</v>
      </c>
    </row>
    <row r="63" spans="2:7" ht="15">
      <c r="B63" s="42" t="s">
        <v>133</v>
      </c>
      <c r="C63" s="15">
        <v>36</v>
      </c>
      <c r="D63" s="15">
        <v>22</v>
      </c>
      <c r="E63" s="15">
        <v>0</v>
      </c>
      <c r="F63" s="15">
        <v>4</v>
      </c>
      <c r="G63" s="15">
        <v>10</v>
      </c>
    </row>
    <row r="64" spans="2:7" ht="15">
      <c r="B64" s="42" t="s">
        <v>134</v>
      </c>
      <c r="C64" s="15">
        <v>26</v>
      </c>
      <c r="D64" s="15">
        <v>12</v>
      </c>
      <c r="E64" s="15">
        <v>2</v>
      </c>
      <c r="F64" s="15">
        <v>0</v>
      </c>
      <c r="G64" s="15">
        <v>12</v>
      </c>
    </row>
    <row r="65" spans="2:7" ht="15">
      <c r="B65" s="42" t="s">
        <v>135</v>
      </c>
      <c r="C65" s="15">
        <v>83</v>
      </c>
      <c r="D65" s="15">
        <v>46</v>
      </c>
      <c r="E65" s="15">
        <v>4</v>
      </c>
      <c r="F65" s="15">
        <v>4</v>
      </c>
      <c r="G65" s="15">
        <v>29</v>
      </c>
    </row>
    <row r="66" spans="2:7" ht="15">
      <c r="B66" s="42" t="s">
        <v>136</v>
      </c>
      <c r="C66" s="15">
        <v>906</v>
      </c>
      <c r="D66" s="15">
        <v>459</v>
      </c>
      <c r="E66" s="15">
        <v>12</v>
      </c>
      <c r="F66" s="15">
        <v>82</v>
      </c>
      <c r="G66" s="15">
        <v>353</v>
      </c>
    </row>
    <row r="67" spans="2:7" ht="15">
      <c r="B67" s="42" t="s">
        <v>137</v>
      </c>
      <c r="C67" s="15">
        <v>108</v>
      </c>
      <c r="D67" s="15">
        <v>69</v>
      </c>
      <c r="E67" s="15">
        <v>9</v>
      </c>
      <c r="F67" s="15">
        <v>5</v>
      </c>
      <c r="G67" s="15">
        <v>25</v>
      </c>
    </row>
    <row r="68" spans="2:7" ht="15">
      <c r="B68" s="42" t="s">
        <v>138</v>
      </c>
      <c r="C68" s="15">
        <v>39</v>
      </c>
      <c r="D68" s="15">
        <v>23</v>
      </c>
      <c r="E68" s="15">
        <v>0</v>
      </c>
      <c r="F68" s="15">
        <v>4</v>
      </c>
      <c r="G68" s="15">
        <v>12</v>
      </c>
    </row>
    <row r="69" spans="2:7" ht="15">
      <c r="B69" s="42" t="s">
        <v>139</v>
      </c>
      <c r="C69" s="15">
        <v>119</v>
      </c>
      <c r="D69" s="15">
        <v>63</v>
      </c>
      <c r="E69" s="15">
        <v>1</v>
      </c>
      <c r="F69" s="15">
        <v>9</v>
      </c>
      <c r="G69" s="15">
        <v>46</v>
      </c>
    </row>
    <row r="70" spans="2:7" ht="15">
      <c r="B70" s="42" t="s">
        <v>140</v>
      </c>
      <c r="C70" s="15">
        <v>266</v>
      </c>
      <c r="D70" s="15">
        <v>120</v>
      </c>
      <c r="E70" s="15">
        <v>7</v>
      </c>
      <c r="F70" s="15">
        <v>17</v>
      </c>
      <c r="G70" s="15">
        <v>122</v>
      </c>
    </row>
    <row r="71" spans="2:7" ht="15">
      <c r="B71" s="42" t="s">
        <v>141</v>
      </c>
      <c r="C71" s="15">
        <v>93</v>
      </c>
      <c r="D71" s="15">
        <v>53</v>
      </c>
      <c r="E71" s="15">
        <v>0</v>
      </c>
      <c r="F71" s="15">
        <v>8</v>
      </c>
      <c r="G71" s="15">
        <v>32</v>
      </c>
    </row>
    <row r="72" spans="2:7" ht="15">
      <c r="B72" s="42" t="s">
        <v>142</v>
      </c>
      <c r="C72" s="15">
        <v>467</v>
      </c>
      <c r="D72" s="15">
        <v>236</v>
      </c>
      <c r="E72" s="15">
        <v>15</v>
      </c>
      <c r="F72" s="15">
        <v>31</v>
      </c>
      <c r="G72" s="15">
        <v>185</v>
      </c>
    </row>
    <row r="73" spans="2:7" ht="15">
      <c r="B73" s="42" t="s">
        <v>143</v>
      </c>
      <c r="C73" s="15">
        <v>114</v>
      </c>
      <c r="D73" s="15">
        <v>67</v>
      </c>
      <c r="E73" s="15">
        <v>4</v>
      </c>
      <c r="F73" s="15">
        <v>5</v>
      </c>
      <c r="G73" s="15">
        <v>38</v>
      </c>
    </row>
    <row r="74" spans="2:7" ht="15">
      <c r="B74" s="42" t="s">
        <v>144</v>
      </c>
      <c r="C74" s="15">
        <v>67</v>
      </c>
      <c r="D74" s="15">
        <v>32</v>
      </c>
      <c r="E74" s="15">
        <v>0</v>
      </c>
      <c r="F74" s="15">
        <v>0</v>
      </c>
      <c r="G74" s="15">
        <v>35</v>
      </c>
    </row>
    <row r="75" spans="2:7" ht="15">
      <c r="B75" s="42" t="s">
        <v>145</v>
      </c>
      <c r="C75" s="15">
        <v>151</v>
      </c>
      <c r="D75" s="15">
        <v>87</v>
      </c>
      <c r="E75" s="15">
        <v>6</v>
      </c>
      <c r="F75" s="15">
        <v>4</v>
      </c>
      <c r="G75" s="15">
        <v>54</v>
      </c>
    </row>
    <row r="76" spans="2:7" ht="15">
      <c r="B76" s="42" t="s">
        <v>146</v>
      </c>
      <c r="C76" s="15">
        <v>39</v>
      </c>
      <c r="D76" s="15">
        <v>20</v>
      </c>
      <c r="E76" s="15">
        <v>0</v>
      </c>
      <c r="F76" s="15">
        <v>0</v>
      </c>
      <c r="G76" s="15">
        <v>19</v>
      </c>
    </row>
    <row r="77" spans="2:7" ht="15">
      <c r="B77" s="42" t="s">
        <v>147</v>
      </c>
      <c r="C77" s="15">
        <v>53</v>
      </c>
      <c r="D77" s="15">
        <v>23</v>
      </c>
      <c r="E77" s="15">
        <v>5</v>
      </c>
      <c r="F77" s="15">
        <v>6</v>
      </c>
      <c r="G77" s="15">
        <v>19</v>
      </c>
    </row>
    <row r="78" spans="2:7" ht="15">
      <c r="B78" s="42" t="s">
        <v>148</v>
      </c>
      <c r="C78" s="15">
        <v>140</v>
      </c>
      <c r="D78" s="15">
        <v>75</v>
      </c>
      <c r="E78" s="15">
        <v>0</v>
      </c>
      <c r="F78" s="15">
        <v>2</v>
      </c>
      <c r="G78" s="15">
        <v>63</v>
      </c>
    </row>
    <row r="79" spans="2:7" ht="15">
      <c r="B79" s="42" t="s">
        <v>155</v>
      </c>
      <c r="C79" s="15">
        <v>996</v>
      </c>
      <c r="D79" s="15">
        <v>519</v>
      </c>
      <c r="E79" s="15">
        <v>20</v>
      </c>
      <c r="F79" s="15">
        <v>59</v>
      </c>
      <c r="G79" s="15">
        <v>398</v>
      </c>
    </row>
    <row r="80" spans="2:7" ht="15">
      <c r="B80" s="42" t="s">
        <v>156</v>
      </c>
      <c r="C80" s="15">
        <v>221</v>
      </c>
      <c r="D80" s="15">
        <v>121</v>
      </c>
      <c r="E80" s="15">
        <v>10</v>
      </c>
      <c r="F80" s="15">
        <v>2</v>
      </c>
      <c r="G80" s="15">
        <v>88</v>
      </c>
    </row>
    <row r="81" spans="2:7" ht="15">
      <c r="B81" s="42" t="s">
        <v>157</v>
      </c>
      <c r="C81" s="15">
        <v>77</v>
      </c>
      <c r="D81" s="15">
        <v>40</v>
      </c>
      <c r="E81" s="15">
        <v>10</v>
      </c>
      <c r="F81" s="15">
        <v>3</v>
      </c>
      <c r="G81" s="15">
        <v>24</v>
      </c>
    </row>
    <row r="82" spans="2:7" ht="15">
      <c r="B82" s="42" t="s">
        <v>149</v>
      </c>
      <c r="C82" s="15">
        <v>46</v>
      </c>
      <c r="D82" s="15">
        <v>20</v>
      </c>
      <c r="E82" s="15">
        <v>2</v>
      </c>
      <c r="F82" s="15">
        <v>4</v>
      </c>
      <c r="G82" s="15">
        <v>20</v>
      </c>
    </row>
    <row r="83" spans="2:7" ht="15">
      <c r="B83" s="42" t="s">
        <v>150</v>
      </c>
      <c r="C83" s="15">
        <v>127</v>
      </c>
      <c r="D83" s="15">
        <v>64</v>
      </c>
      <c r="E83" s="15">
        <v>2</v>
      </c>
      <c r="F83" s="15">
        <v>8</v>
      </c>
      <c r="G83" s="15">
        <v>53</v>
      </c>
    </row>
    <row r="84" spans="2:7" ht="15">
      <c r="B84" s="42" t="s">
        <v>151</v>
      </c>
      <c r="C84" s="15">
        <v>60</v>
      </c>
      <c r="D84" s="15">
        <v>28</v>
      </c>
      <c r="E84" s="15">
        <v>0</v>
      </c>
      <c r="F84" s="15">
        <v>6</v>
      </c>
      <c r="G84" s="15">
        <v>26</v>
      </c>
    </row>
    <row r="85" spans="2:7" ht="15">
      <c r="B85" s="42" t="s">
        <v>158</v>
      </c>
      <c r="C85" s="15">
        <v>31</v>
      </c>
      <c r="D85" s="15">
        <v>9</v>
      </c>
      <c r="E85" s="15">
        <v>5</v>
      </c>
      <c r="F85" s="15">
        <v>3</v>
      </c>
      <c r="G85" s="15">
        <v>14</v>
      </c>
    </row>
    <row r="86" spans="2:7" ht="15">
      <c r="B86" s="42" t="s">
        <v>159</v>
      </c>
      <c r="C86" s="15">
        <v>13</v>
      </c>
      <c r="D86" s="15">
        <v>10</v>
      </c>
      <c r="E86" s="15">
        <v>3</v>
      </c>
      <c r="F86" s="15">
        <v>0</v>
      </c>
      <c r="G86" s="15">
        <v>0</v>
      </c>
    </row>
    <row r="87" spans="2:7" ht="15">
      <c r="B87" s="42" t="s">
        <v>160</v>
      </c>
      <c r="C87" s="15">
        <v>12</v>
      </c>
      <c r="D87" s="15">
        <v>10</v>
      </c>
      <c r="E87" s="15">
        <v>0</v>
      </c>
      <c r="F87" s="15">
        <v>0</v>
      </c>
      <c r="G87" s="15">
        <v>2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7"/>
  <dimension ref="B1:F87"/>
  <sheetViews>
    <sheetView zoomScale="90" zoomScaleNormal="90" zoomScalePageLayoutView="0" workbookViewId="0" topLeftCell="A1">
      <selection activeCell="I40" sqref="I40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2.57421875" style="9" customWidth="1"/>
    <col min="5" max="6" width="12.57421875" style="1" customWidth="1"/>
    <col min="7" max="14" width="10.28125" style="1" customWidth="1"/>
    <col min="15" max="16384" width="11.421875" style="1" customWidth="1"/>
  </cols>
  <sheetData>
    <row r="1" spans="2:5" ht="18">
      <c r="B1" s="76" t="s">
        <v>220</v>
      </c>
      <c r="C1" s="38"/>
      <c r="D1" s="38"/>
      <c r="E1" s="38"/>
    </row>
    <row r="2" spans="2:5" ht="18">
      <c r="B2" s="35" t="s">
        <v>208</v>
      </c>
      <c r="C2" s="38"/>
      <c r="D2" s="38"/>
      <c r="E2" s="38"/>
    </row>
    <row r="3" spans="2:5" ht="18">
      <c r="B3" s="35" t="s">
        <v>174</v>
      </c>
      <c r="C3" s="38"/>
      <c r="D3" s="38"/>
      <c r="E3" s="38"/>
    </row>
    <row r="4" spans="2:5" ht="18">
      <c r="B4" s="35"/>
      <c r="C4" s="38"/>
      <c r="D4" s="38"/>
      <c r="E4" s="38"/>
    </row>
    <row r="5" ht="15.75">
      <c r="B5" s="10" t="s">
        <v>197</v>
      </c>
    </row>
    <row r="6" ht="24" customHeight="1">
      <c r="B6" s="11" t="s">
        <v>107</v>
      </c>
    </row>
    <row r="7" ht="11.25" customHeight="1">
      <c r="B7" s="11"/>
    </row>
    <row r="8" spans="2:6" s="27" customFormat="1" ht="33.75" customHeight="1">
      <c r="B8" s="34" t="str">
        <f>Inicio!D2</f>
        <v>Año 2011</v>
      </c>
      <c r="C8" s="41" t="s">
        <v>18</v>
      </c>
      <c r="D8" s="41" t="s">
        <v>170</v>
      </c>
      <c r="E8" s="41" t="s">
        <v>171</v>
      </c>
      <c r="F8" s="41" t="s">
        <v>172</v>
      </c>
    </row>
    <row r="9" spans="2:6" ht="15">
      <c r="B9" s="51" t="s">
        <v>18</v>
      </c>
      <c r="C9" s="44">
        <v>103290</v>
      </c>
      <c r="D9" s="44">
        <v>10261</v>
      </c>
      <c r="E9" s="44">
        <v>1091</v>
      </c>
      <c r="F9" s="44">
        <v>91938</v>
      </c>
    </row>
    <row r="10" spans="2:6" ht="15">
      <c r="B10" s="51" t="s">
        <v>30</v>
      </c>
      <c r="C10" s="15">
        <v>18210</v>
      </c>
      <c r="D10" s="15">
        <v>1929</v>
      </c>
      <c r="E10" s="15">
        <v>277</v>
      </c>
      <c r="F10" s="15">
        <v>16004</v>
      </c>
    </row>
    <row r="11" spans="2:6" ht="15">
      <c r="B11" s="51" t="s">
        <v>31</v>
      </c>
      <c r="C11" s="15">
        <v>2366</v>
      </c>
      <c r="D11" s="15">
        <v>260</v>
      </c>
      <c r="E11" s="15">
        <v>24</v>
      </c>
      <c r="F11" s="15">
        <v>2082</v>
      </c>
    </row>
    <row r="12" spans="2:6" ht="15">
      <c r="B12" s="51" t="s">
        <v>32</v>
      </c>
      <c r="C12" s="15">
        <v>2576</v>
      </c>
      <c r="D12" s="15">
        <v>483</v>
      </c>
      <c r="E12" s="15">
        <v>25</v>
      </c>
      <c r="F12" s="15">
        <v>2068</v>
      </c>
    </row>
    <row r="13" spans="2:6" ht="15">
      <c r="B13" s="51" t="s">
        <v>33</v>
      </c>
      <c r="C13" s="15">
        <v>2757</v>
      </c>
      <c r="D13" s="15">
        <v>187</v>
      </c>
      <c r="E13" s="15">
        <v>26</v>
      </c>
      <c r="F13" s="15">
        <v>2544</v>
      </c>
    </row>
    <row r="14" spans="2:6" ht="15">
      <c r="B14" s="51" t="s">
        <v>34</v>
      </c>
      <c r="C14" s="15">
        <v>5804</v>
      </c>
      <c r="D14" s="15">
        <v>332</v>
      </c>
      <c r="E14" s="15">
        <v>63</v>
      </c>
      <c r="F14" s="15">
        <v>5409</v>
      </c>
    </row>
    <row r="15" spans="2:6" ht="15">
      <c r="B15" s="51" t="s">
        <v>35</v>
      </c>
      <c r="C15" s="15">
        <v>1289</v>
      </c>
      <c r="D15" s="15">
        <v>197</v>
      </c>
      <c r="E15" s="15">
        <v>12</v>
      </c>
      <c r="F15" s="15">
        <v>1080</v>
      </c>
    </row>
    <row r="16" spans="2:6" ht="15">
      <c r="B16" s="51" t="s">
        <v>36</v>
      </c>
      <c r="C16" s="15">
        <v>4164</v>
      </c>
      <c r="D16" s="15">
        <v>622</v>
      </c>
      <c r="E16" s="15">
        <v>32</v>
      </c>
      <c r="F16" s="15">
        <v>3510</v>
      </c>
    </row>
    <row r="17" spans="2:6" ht="15">
      <c r="B17" s="51" t="s">
        <v>37</v>
      </c>
      <c r="C17" s="15">
        <v>3497</v>
      </c>
      <c r="D17" s="15">
        <v>422</v>
      </c>
      <c r="E17" s="15">
        <v>36</v>
      </c>
      <c r="F17" s="15">
        <v>3039</v>
      </c>
    </row>
    <row r="18" spans="2:6" ht="15">
      <c r="B18" s="51" t="s">
        <v>38</v>
      </c>
      <c r="C18" s="15">
        <v>18531</v>
      </c>
      <c r="D18" s="15">
        <v>1612</v>
      </c>
      <c r="E18" s="15">
        <v>214</v>
      </c>
      <c r="F18" s="15">
        <v>16705</v>
      </c>
    </row>
    <row r="19" spans="2:6" ht="15">
      <c r="B19" s="51" t="s">
        <v>39</v>
      </c>
      <c r="C19" s="15">
        <v>12933</v>
      </c>
      <c r="D19" s="15">
        <v>1107</v>
      </c>
      <c r="E19" s="15">
        <v>99</v>
      </c>
      <c r="F19" s="15">
        <v>11727</v>
      </c>
    </row>
    <row r="20" spans="2:6" ht="15">
      <c r="B20" s="51" t="s">
        <v>40</v>
      </c>
      <c r="C20" s="15">
        <v>1699</v>
      </c>
      <c r="D20" s="15">
        <v>200</v>
      </c>
      <c r="E20" s="15">
        <v>27</v>
      </c>
      <c r="F20" s="15">
        <v>1472</v>
      </c>
    </row>
    <row r="21" spans="2:6" ht="15">
      <c r="B21" s="51" t="s">
        <v>41</v>
      </c>
      <c r="C21" s="15">
        <v>5705</v>
      </c>
      <c r="D21" s="15">
        <v>634</v>
      </c>
      <c r="E21" s="15">
        <v>39</v>
      </c>
      <c r="F21" s="15">
        <v>5032</v>
      </c>
    </row>
    <row r="22" spans="2:6" ht="15">
      <c r="B22" s="51" t="s">
        <v>42</v>
      </c>
      <c r="C22" s="15">
        <v>14501</v>
      </c>
      <c r="D22" s="15">
        <v>1312</v>
      </c>
      <c r="E22" s="15">
        <v>140</v>
      </c>
      <c r="F22" s="15">
        <v>13049</v>
      </c>
    </row>
    <row r="23" spans="2:6" ht="15">
      <c r="B23" s="51" t="s">
        <v>43</v>
      </c>
      <c r="C23" s="15">
        <v>3035</v>
      </c>
      <c r="D23" s="15">
        <v>285</v>
      </c>
      <c r="E23" s="15">
        <v>23</v>
      </c>
      <c r="F23" s="15">
        <v>2727</v>
      </c>
    </row>
    <row r="24" spans="2:6" s="17" customFormat="1" ht="15">
      <c r="B24" s="53" t="s">
        <v>44</v>
      </c>
      <c r="C24" s="54">
        <v>1134</v>
      </c>
      <c r="D24" s="54">
        <v>90</v>
      </c>
      <c r="E24" s="54">
        <v>11</v>
      </c>
      <c r="F24" s="54">
        <v>1033</v>
      </c>
    </row>
    <row r="25" spans="2:6" ht="15.75" customHeight="1">
      <c r="B25" s="51" t="s">
        <v>45</v>
      </c>
      <c r="C25" s="15">
        <v>4113</v>
      </c>
      <c r="D25" s="15">
        <v>402</v>
      </c>
      <c r="E25" s="15">
        <v>28</v>
      </c>
      <c r="F25" s="15">
        <v>3683</v>
      </c>
    </row>
    <row r="26" spans="2:6" ht="15">
      <c r="B26" s="51" t="s">
        <v>46</v>
      </c>
      <c r="C26" s="15">
        <v>595</v>
      </c>
      <c r="D26" s="15">
        <v>70</v>
      </c>
      <c r="E26" s="15">
        <v>7</v>
      </c>
      <c r="F26" s="15">
        <v>518</v>
      </c>
    </row>
    <row r="27" spans="2:6" s="43" customFormat="1" ht="15">
      <c r="B27" s="51" t="s">
        <v>47</v>
      </c>
      <c r="C27" s="15">
        <v>180</v>
      </c>
      <c r="D27" s="15">
        <v>103</v>
      </c>
      <c r="E27" s="15">
        <v>6</v>
      </c>
      <c r="F27" s="15">
        <v>71</v>
      </c>
    </row>
    <row r="28" spans="2:6" ht="15">
      <c r="B28" s="51" t="s">
        <v>48</v>
      </c>
      <c r="C28" s="15">
        <v>201</v>
      </c>
      <c r="D28" s="15">
        <v>14</v>
      </c>
      <c r="E28" s="15">
        <v>2</v>
      </c>
      <c r="F28" s="15">
        <v>185</v>
      </c>
    </row>
    <row r="31" ht="15.75">
      <c r="B31" s="10" t="s">
        <v>198</v>
      </c>
    </row>
    <row r="32" ht="24" customHeight="1">
      <c r="B32" s="11" t="s">
        <v>107</v>
      </c>
    </row>
    <row r="33" ht="11.25" customHeight="1">
      <c r="B33" s="11"/>
    </row>
    <row r="34" spans="2:6" s="27" customFormat="1" ht="33.75" customHeight="1">
      <c r="B34" s="34" t="str">
        <f>Inicio!D2</f>
        <v>Año 2011</v>
      </c>
      <c r="C34" s="41" t="s">
        <v>18</v>
      </c>
      <c r="D34" s="41" t="s">
        <v>170</v>
      </c>
      <c r="E34" s="41" t="s">
        <v>171</v>
      </c>
      <c r="F34" s="41" t="s">
        <v>172</v>
      </c>
    </row>
    <row r="35" spans="2:6" ht="15">
      <c r="B35" s="42" t="s">
        <v>18</v>
      </c>
      <c r="C35" s="15">
        <v>103290</v>
      </c>
      <c r="D35" s="15">
        <v>10261</v>
      </c>
      <c r="E35" s="15">
        <v>1091</v>
      </c>
      <c r="F35" s="15">
        <v>91938</v>
      </c>
    </row>
    <row r="36" spans="2:6" ht="15">
      <c r="B36" s="42" t="s">
        <v>109</v>
      </c>
      <c r="C36" s="15">
        <v>1427</v>
      </c>
      <c r="D36" s="15">
        <v>115</v>
      </c>
      <c r="E36" s="15">
        <v>32</v>
      </c>
      <c r="F36" s="15">
        <v>1280</v>
      </c>
    </row>
    <row r="37" spans="2:6" ht="15">
      <c r="B37" s="42" t="s">
        <v>110</v>
      </c>
      <c r="C37" s="15">
        <v>2816</v>
      </c>
      <c r="D37" s="15">
        <v>465</v>
      </c>
      <c r="E37" s="15">
        <v>26</v>
      </c>
      <c r="F37" s="15">
        <v>2325</v>
      </c>
    </row>
    <row r="38" spans="2:6" ht="15">
      <c r="B38" s="42" t="s">
        <v>111</v>
      </c>
      <c r="C38" s="15">
        <v>1605</v>
      </c>
      <c r="D38" s="15">
        <v>132</v>
      </c>
      <c r="E38" s="15">
        <v>15</v>
      </c>
      <c r="F38" s="15">
        <v>1458</v>
      </c>
    </row>
    <row r="39" spans="2:6" ht="15">
      <c r="B39" s="42" t="s">
        <v>112</v>
      </c>
      <c r="C39" s="15">
        <v>2058</v>
      </c>
      <c r="D39" s="15">
        <v>224</v>
      </c>
      <c r="E39" s="15">
        <v>16</v>
      </c>
      <c r="F39" s="15">
        <v>1818</v>
      </c>
    </row>
    <row r="40" spans="2:6" ht="15">
      <c r="B40" s="42" t="s">
        <v>113</v>
      </c>
      <c r="C40" s="15">
        <v>972</v>
      </c>
      <c r="D40" s="15">
        <v>90</v>
      </c>
      <c r="E40" s="15">
        <v>16</v>
      </c>
      <c r="F40" s="15">
        <v>866</v>
      </c>
    </row>
    <row r="41" spans="2:6" ht="15">
      <c r="B41" s="42" t="s">
        <v>114</v>
      </c>
      <c r="C41" s="15">
        <v>1220</v>
      </c>
      <c r="D41" s="15">
        <v>127</v>
      </c>
      <c r="E41" s="15">
        <v>15</v>
      </c>
      <c r="F41" s="15">
        <v>1078</v>
      </c>
    </row>
    <row r="42" spans="2:6" ht="15">
      <c r="B42" s="42" t="s">
        <v>115</v>
      </c>
      <c r="C42" s="15">
        <v>3813</v>
      </c>
      <c r="D42" s="15">
        <v>376</v>
      </c>
      <c r="E42" s="15">
        <v>110</v>
      </c>
      <c r="F42" s="15">
        <v>3327</v>
      </c>
    </row>
    <row r="43" spans="2:6" ht="15">
      <c r="B43" s="42" t="s">
        <v>116</v>
      </c>
      <c r="C43" s="15">
        <v>4299</v>
      </c>
      <c r="D43" s="15">
        <v>400</v>
      </c>
      <c r="E43" s="15">
        <v>47</v>
      </c>
      <c r="F43" s="15">
        <v>3852</v>
      </c>
    </row>
    <row r="44" spans="2:6" ht="15">
      <c r="B44" s="42" t="s">
        <v>117</v>
      </c>
      <c r="C44" s="15">
        <v>361</v>
      </c>
      <c r="D44" s="15">
        <v>29</v>
      </c>
      <c r="E44" s="15">
        <v>4</v>
      </c>
      <c r="F44" s="15">
        <v>328</v>
      </c>
    </row>
    <row r="45" spans="2:6" ht="15">
      <c r="B45" s="42" t="s">
        <v>118</v>
      </c>
      <c r="C45" s="15">
        <v>164</v>
      </c>
      <c r="D45" s="15">
        <v>9</v>
      </c>
      <c r="E45" s="15">
        <v>2</v>
      </c>
      <c r="F45" s="15">
        <v>153</v>
      </c>
    </row>
    <row r="46" spans="2:6" ht="15">
      <c r="B46" s="42" t="s">
        <v>119</v>
      </c>
      <c r="C46" s="15">
        <v>1841</v>
      </c>
      <c r="D46" s="15">
        <v>222</v>
      </c>
      <c r="E46" s="15">
        <v>18</v>
      </c>
      <c r="F46" s="15">
        <v>1601</v>
      </c>
    </row>
    <row r="47" spans="2:6" ht="15">
      <c r="B47" s="42" t="s">
        <v>152</v>
      </c>
      <c r="C47" s="15">
        <v>2576</v>
      </c>
      <c r="D47" s="15">
        <v>483</v>
      </c>
      <c r="E47" s="15">
        <v>25</v>
      </c>
      <c r="F47" s="15">
        <v>2068</v>
      </c>
    </row>
    <row r="48" spans="2:6" ht="15">
      <c r="B48" s="42" t="s">
        <v>153</v>
      </c>
      <c r="C48" s="15">
        <v>2757</v>
      </c>
      <c r="D48" s="15">
        <v>187</v>
      </c>
      <c r="E48" s="15">
        <v>26</v>
      </c>
      <c r="F48" s="15">
        <v>2544</v>
      </c>
    </row>
    <row r="49" spans="2:6" ht="15">
      <c r="B49" s="42" t="s">
        <v>120</v>
      </c>
      <c r="C49" s="15">
        <v>2974</v>
      </c>
      <c r="D49" s="15">
        <v>219</v>
      </c>
      <c r="E49" s="15">
        <v>31</v>
      </c>
      <c r="F49" s="15">
        <v>2724</v>
      </c>
    </row>
    <row r="50" spans="2:6" ht="15">
      <c r="B50" s="42" t="s">
        <v>121</v>
      </c>
      <c r="C50" s="15">
        <v>2830</v>
      </c>
      <c r="D50" s="15">
        <v>113</v>
      </c>
      <c r="E50" s="15">
        <v>32</v>
      </c>
      <c r="F50" s="15">
        <v>2685</v>
      </c>
    </row>
    <row r="51" spans="2:6" ht="15">
      <c r="B51" s="42" t="s">
        <v>154</v>
      </c>
      <c r="C51" s="15">
        <v>1289</v>
      </c>
      <c r="D51" s="15">
        <v>197</v>
      </c>
      <c r="E51" s="15">
        <v>12</v>
      </c>
      <c r="F51" s="15">
        <v>1080</v>
      </c>
    </row>
    <row r="52" spans="2:6" ht="15">
      <c r="B52" s="42" t="s">
        <v>122</v>
      </c>
      <c r="C52" s="15">
        <v>246</v>
      </c>
      <c r="D52" s="15">
        <v>83</v>
      </c>
      <c r="E52" s="15">
        <v>3</v>
      </c>
      <c r="F52" s="15">
        <v>160</v>
      </c>
    </row>
    <row r="53" spans="2:6" ht="15">
      <c r="B53" s="42" t="s">
        <v>123</v>
      </c>
      <c r="C53" s="15">
        <v>582</v>
      </c>
      <c r="D53" s="15">
        <v>86</v>
      </c>
      <c r="E53" s="15">
        <v>2</v>
      </c>
      <c r="F53" s="15">
        <v>494</v>
      </c>
    </row>
    <row r="54" spans="2:6" ht="15">
      <c r="B54" s="42" t="s">
        <v>124</v>
      </c>
      <c r="C54" s="15">
        <v>847</v>
      </c>
      <c r="D54" s="15">
        <v>129</v>
      </c>
      <c r="E54" s="15">
        <v>4</v>
      </c>
      <c r="F54" s="15">
        <v>714</v>
      </c>
    </row>
    <row r="55" spans="2:6" ht="15">
      <c r="B55" s="42" t="s">
        <v>125</v>
      </c>
      <c r="C55" s="15">
        <v>256</v>
      </c>
      <c r="D55" s="15">
        <v>38</v>
      </c>
      <c r="E55" s="15">
        <v>3</v>
      </c>
      <c r="F55" s="15">
        <v>215</v>
      </c>
    </row>
    <row r="56" spans="2:6" ht="15">
      <c r="B56" s="42" t="s">
        <v>126</v>
      </c>
      <c r="C56" s="15">
        <v>591</v>
      </c>
      <c r="D56" s="15">
        <v>89</v>
      </c>
      <c r="E56" s="15">
        <v>3</v>
      </c>
      <c r="F56" s="15">
        <v>499</v>
      </c>
    </row>
    <row r="57" spans="2:6" ht="15">
      <c r="B57" s="42" t="s">
        <v>127</v>
      </c>
      <c r="C57" s="15">
        <v>256</v>
      </c>
      <c r="D57" s="15">
        <v>18</v>
      </c>
      <c r="E57" s="15">
        <v>4</v>
      </c>
      <c r="F57" s="15">
        <v>234</v>
      </c>
    </row>
    <row r="58" spans="2:6" ht="15">
      <c r="B58" s="42" t="s">
        <v>128</v>
      </c>
      <c r="C58" s="15">
        <v>103</v>
      </c>
      <c r="D58" s="15">
        <v>10</v>
      </c>
      <c r="E58" s="15">
        <v>0</v>
      </c>
      <c r="F58" s="15">
        <v>93</v>
      </c>
    </row>
    <row r="59" spans="2:6" ht="15">
      <c r="B59" s="42" t="s">
        <v>129</v>
      </c>
      <c r="C59" s="15">
        <v>1026</v>
      </c>
      <c r="D59" s="15">
        <v>164</v>
      </c>
      <c r="E59" s="15">
        <v>8</v>
      </c>
      <c r="F59" s="15">
        <v>854</v>
      </c>
    </row>
    <row r="60" spans="2:6" ht="15">
      <c r="B60" s="42" t="s">
        <v>130</v>
      </c>
      <c r="C60" s="15">
        <v>257</v>
      </c>
      <c r="D60" s="15">
        <v>5</v>
      </c>
      <c r="E60" s="15">
        <v>5</v>
      </c>
      <c r="F60" s="15">
        <v>247</v>
      </c>
    </row>
    <row r="61" spans="2:6" ht="15">
      <c r="B61" s="42" t="s">
        <v>131</v>
      </c>
      <c r="C61" s="15">
        <v>703</v>
      </c>
      <c r="D61" s="15">
        <v>101</v>
      </c>
      <c r="E61" s="15">
        <v>5</v>
      </c>
      <c r="F61" s="15">
        <v>597</v>
      </c>
    </row>
    <row r="62" spans="2:6" ht="15">
      <c r="B62" s="42" t="s">
        <v>132</v>
      </c>
      <c r="C62" s="15">
        <v>913</v>
      </c>
      <c r="D62" s="15">
        <v>158</v>
      </c>
      <c r="E62" s="15">
        <v>4</v>
      </c>
      <c r="F62" s="15">
        <v>751</v>
      </c>
    </row>
    <row r="63" spans="2:6" ht="15">
      <c r="B63" s="42" t="s">
        <v>133</v>
      </c>
      <c r="C63" s="15">
        <v>235</v>
      </c>
      <c r="D63" s="15">
        <v>28</v>
      </c>
      <c r="E63" s="15">
        <v>17</v>
      </c>
      <c r="F63" s="15">
        <v>190</v>
      </c>
    </row>
    <row r="64" spans="2:6" ht="15">
      <c r="B64" s="42" t="s">
        <v>134</v>
      </c>
      <c r="C64" s="15">
        <v>528</v>
      </c>
      <c r="D64" s="15">
        <v>32</v>
      </c>
      <c r="E64" s="15">
        <v>0</v>
      </c>
      <c r="F64" s="15">
        <v>496</v>
      </c>
    </row>
    <row r="65" spans="2:6" ht="15">
      <c r="B65" s="42" t="s">
        <v>135</v>
      </c>
      <c r="C65" s="15">
        <v>1118</v>
      </c>
      <c r="D65" s="15">
        <v>103</v>
      </c>
      <c r="E65" s="15">
        <v>10</v>
      </c>
      <c r="F65" s="15">
        <v>1005</v>
      </c>
    </row>
    <row r="66" spans="2:6" ht="15">
      <c r="B66" s="42" t="s">
        <v>136</v>
      </c>
      <c r="C66" s="15">
        <v>13885</v>
      </c>
      <c r="D66" s="15">
        <v>1274</v>
      </c>
      <c r="E66" s="15">
        <v>170</v>
      </c>
      <c r="F66" s="15">
        <v>12441</v>
      </c>
    </row>
    <row r="67" spans="2:6" ht="15">
      <c r="B67" s="42" t="s">
        <v>137</v>
      </c>
      <c r="C67" s="15">
        <v>1728</v>
      </c>
      <c r="D67" s="15">
        <v>129</v>
      </c>
      <c r="E67" s="15">
        <v>20</v>
      </c>
      <c r="F67" s="15">
        <v>1579</v>
      </c>
    </row>
    <row r="68" spans="2:6" ht="15">
      <c r="B68" s="42" t="s">
        <v>138</v>
      </c>
      <c r="C68" s="15">
        <v>821</v>
      </c>
      <c r="D68" s="15">
        <v>38</v>
      </c>
      <c r="E68" s="15">
        <v>2</v>
      </c>
      <c r="F68" s="15">
        <v>781</v>
      </c>
    </row>
    <row r="69" spans="2:6" ht="15">
      <c r="B69" s="42" t="s">
        <v>139</v>
      </c>
      <c r="C69" s="15">
        <v>2097</v>
      </c>
      <c r="D69" s="15">
        <v>171</v>
      </c>
      <c r="E69" s="15">
        <v>22</v>
      </c>
      <c r="F69" s="15">
        <v>1904</v>
      </c>
    </row>
    <row r="70" spans="2:6" ht="15">
      <c r="B70" s="42" t="s">
        <v>140</v>
      </c>
      <c r="C70" s="15">
        <v>4493</v>
      </c>
      <c r="D70" s="15">
        <v>357</v>
      </c>
      <c r="E70" s="15">
        <v>40</v>
      </c>
      <c r="F70" s="15">
        <v>4096</v>
      </c>
    </row>
    <row r="71" spans="2:6" ht="15">
      <c r="B71" s="42" t="s">
        <v>141</v>
      </c>
      <c r="C71" s="15">
        <v>1384</v>
      </c>
      <c r="D71" s="15">
        <v>96</v>
      </c>
      <c r="E71" s="15">
        <v>9</v>
      </c>
      <c r="F71" s="15">
        <v>1279</v>
      </c>
    </row>
    <row r="72" spans="2:6" ht="15">
      <c r="B72" s="42" t="s">
        <v>142</v>
      </c>
      <c r="C72" s="15">
        <v>7056</v>
      </c>
      <c r="D72" s="15">
        <v>654</v>
      </c>
      <c r="E72" s="15">
        <v>50</v>
      </c>
      <c r="F72" s="15">
        <v>6352</v>
      </c>
    </row>
    <row r="73" spans="2:6" ht="15">
      <c r="B73" s="42" t="s">
        <v>143</v>
      </c>
      <c r="C73" s="15">
        <v>1092</v>
      </c>
      <c r="D73" s="15">
        <v>128</v>
      </c>
      <c r="E73" s="15">
        <v>21</v>
      </c>
      <c r="F73" s="15">
        <v>943</v>
      </c>
    </row>
    <row r="74" spans="2:6" ht="15">
      <c r="B74" s="42" t="s">
        <v>144</v>
      </c>
      <c r="C74" s="15">
        <v>607</v>
      </c>
      <c r="D74" s="15">
        <v>72</v>
      </c>
      <c r="E74" s="15">
        <v>6</v>
      </c>
      <c r="F74" s="15">
        <v>529</v>
      </c>
    </row>
    <row r="75" spans="2:6" ht="15">
      <c r="B75" s="42" t="s">
        <v>145</v>
      </c>
      <c r="C75" s="15">
        <v>2414</v>
      </c>
      <c r="D75" s="15">
        <v>287</v>
      </c>
      <c r="E75" s="15">
        <v>11</v>
      </c>
      <c r="F75" s="15">
        <v>2116</v>
      </c>
    </row>
    <row r="76" spans="2:6" ht="15">
      <c r="B76" s="42" t="s">
        <v>146</v>
      </c>
      <c r="C76" s="15">
        <v>558</v>
      </c>
      <c r="D76" s="15">
        <v>82</v>
      </c>
      <c r="E76" s="15">
        <v>8</v>
      </c>
      <c r="F76" s="15">
        <v>468</v>
      </c>
    </row>
    <row r="77" spans="2:6" ht="15">
      <c r="B77" s="42" t="s">
        <v>147</v>
      </c>
      <c r="C77" s="15">
        <v>632</v>
      </c>
      <c r="D77" s="15">
        <v>48</v>
      </c>
      <c r="E77" s="15">
        <v>3</v>
      </c>
      <c r="F77" s="15">
        <v>581</v>
      </c>
    </row>
    <row r="78" spans="2:6" ht="15">
      <c r="B78" s="42" t="s">
        <v>148</v>
      </c>
      <c r="C78" s="15">
        <v>2101</v>
      </c>
      <c r="D78" s="15">
        <v>217</v>
      </c>
      <c r="E78" s="15">
        <v>17</v>
      </c>
      <c r="F78" s="15">
        <v>1867</v>
      </c>
    </row>
    <row r="79" spans="2:6" ht="15">
      <c r="B79" s="42" t="s">
        <v>155</v>
      </c>
      <c r="C79" s="15">
        <v>14501</v>
      </c>
      <c r="D79" s="15">
        <v>1312</v>
      </c>
      <c r="E79" s="15">
        <v>140</v>
      </c>
      <c r="F79" s="15">
        <v>13049</v>
      </c>
    </row>
    <row r="80" spans="2:6" ht="15">
      <c r="B80" s="42" t="s">
        <v>156</v>
      </c>
      <c r="C80" s="15">
        <v>3035</v>
      </c>
      <c r="D80" s="15">
        <v>285</v>
      </c>
      <c r="E80" s="15">
        <v>23</v>
      </c>
      <c r="F80" s="15">
        <v>2727</v>
      </c>
    </row>
    <row r="81" spans="2:6" ht="15">
      <c r="B81" s="42" t="s">
        <v>157</v>
      </c>
      <c r="C81" s="15">
        <v>1134</v>
      </c>
      <c r="D81" s="15">
        <v>90</v>
      </c>
      <c r="E81" s="15">
        <v>11</v>
      </c>
      <c r="F81" s="15">
        <v>1033</v>
      </c>
    </row>
    <row r="82" spans="2:6" ht="15">
      <c r="B82" s="42" t="s">
        <v>149</v>
      </c>
      <c r="C82" s="15">
        <v>581</v>
      </c>
      <c r="D82" s="15">
        <v>57</v>
      </c>
      <c r="E82" s="15">
        <v>6</v>
      </c>
      <c r="F82" s="15">
        <v>518</v>
      </c>
    </row>
    <row r="83" spans="2:6" ht="15">
      <c r="B83" s="42" t="s">
        <v>150</v>
      </c>
      <c r="C83" s="15">
        <v>2158</v>
      </c>
      <c r="D83" s="15">
        <v>242</v>
      </c>
      <c r="E83" s="15">
        <v>18</v>
      </c>
      <c r="F83" s="15">
        <v>1898</v>
      </c>
    </row>
    <row r="84" spans="2:6" ht="15">
      <c r="B84" s="42" t="s">
        <v>151</v>
      </c>
      <c r="C84" s="15">
        <v>1374</v>
      </c>
      <c r="D84" s="15">
        <v>103</v>
      </c>
      <c r="E84" s="15">
        <v>4</v>
      </c>
      <c r="F84" s="15">
        <v>1267</v>
      </c>
    </row>
    <row r="85" spans="2:6" ht="15">
      <c r="B85" s="42" t="s">
        <v>158</v>
      </c>
      <c r="C85" s="15">
        <v>595</v>
      </c>
      <c r="D85" s="15">
        <v>70</v>
      </c>
      <c r="E85" s="15">
        <v>7</v>
      </c>
      <c r="F85" s="15">
        <v>518</v>
      </c>
    </row>
    <row r="86" spans="2:6" ht="15">
      <c r="B86" s="42" t="s">
        <v>159</v>
      </c>
      <c r="C86" s="15">
        <v>180</v>
      </c>
      <c r="D86" s="15">
        <v>103</v>
      </c>
      <c r="E86" s="15">
        <v>6</v>
      </c>
      <c r="F86" s="15">
        <v>71</v>
      </c>
    </row>
    <row r="87" spans="2:6" ht="15">
      <c r="B87" s="42" t="s">
        <v>160</v>
      </c>
      <c r="C87" s="15">
        <v>201</v>
      </c>
      <c r="D87" s="15">
        <v>14</v>
      </c>
      <c r="E87" s="15">
        <v>2</v>
      </c>
      <c r="F87" s="15">
        <v>185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0"/>
  <dimension ref="B1:F87"/>
  <sheetViews>
    <sheetView zoomScale="90" zoomScaleNormal="90" zoomScalePageLayoutView="0" workbookViewId="0" topLeftCell="A1">
      <selection activeCell="H15" sqref="H15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2.57421875" style="9" customWidth="1"/>
    <col min="5" max="6" width="12.57421875" style="1" customWidth="1"/>
    <col min="7" max="14" width="10.28125" style="1" customWidth="1"/>
    <col min="15" max="16384" width="11.421875" style="1" customWidth="1"/>
  </cols>
  <sheetData>
    <row r="1" spans="2:5" ht="18">
      <c r="B1" s="76" t="s">
        <v>220</v>
      </c>
      <c r="C1" s="38"/>
      <c r="D1" s="38"/>
      <c r="E1" s="38"/>
    </row>
    <row r="2" spans="2:5" ht="18">
      <c r="B2" s="35" t="s">
        <v>208</v>
      </c>
      <c r="C2" s="38"/>
      <c r="D2" s="38"/>
      <c r="E2" s="38"/>
    </row>
    <row r="3" spans="2:5" ht="18">
      <c r="B3" s="35" t="s">
        <v>174</v>
      </c>
      <c r="C3" s="38"/>
      <c r="D3" s="38"/>
      <c r="E3" s="38"/>
    </row>
    <row r="4" spans="2:5" ht="18">
      <c r="B4" s="35"/>
      <c r="C4" s="38"/>
      <c r="D4" s="38"/>
      <c r="E4" s="38"/>
    </row>
    <row r="5" ht="15.75">
      <c r="B5" s="10" t="s">
        <v>209</v>
      </c>
    </row>
    <row r="6" ht="24" customHeight="1">
      <c r="B6" s="11" t="s">
        <v>107</v>
      </c>
    </row>
    <row r="7" ht="11.25" customHeight="1">
      <c r="B7" s="11"/>
    </row>
    <row r="8" spans="2:6" ht="30" customHeight="1">
      <c r="B8" s="52" t="str">
        <f>Inicio!D2</f>
        <v>Año 2011</v>
      </c>
      <c r="C8" s="41" t="s">
        <v>18</v>
      </c>
      <c r="D8" s="41" t="s">
        <v>170</v>
      </c>
      <c r="E8" s="41" t="s">
        <v>171</v>
      </c>
      <c r="F8" s="41" t="s">
        <v>172</v>
      </c>
    </row>
    <row r="9" spans="2:6" ht="15">
      <c r="B9" s="51" t="s">
        <v>18</v>
      </c>
      <c r="C9" s="44">
        <v>6911</v>
      </c>
      <c r="D9" s="44">
        <v>1723</v>
      </c>
      <c r="E9" s="44">
        <v>90</v>
      </c>
      <c r="F9" s="44">
        <v>5098</v>
      </c>
    </row>
    <row r="10" spans="2:6" ht="15">
      <c r="B10" s="51" t="s">
        <v>30</v>
      </c>
      <c r="C10" s="15">
        <v>1400</v>
      </c>
      <c r="D10" s="15">
        <v>373</v>
      </c>
      <c r="E10" s="15">
        <v>17</v>
      </c>
      <c r="F10" s="15">
        <v>1010</v>
      </c>
    </row>
    <row r="11" spans="2:6" ht="15">
      <c r="B11" s="51" t="s">
        <v>31</v>
      </c>
      <c r="C11" s="15">
        <v>156</v>
      </c>
      <c r="D11" s="15">
        <v>62</v>
      </c>
      <c r="E11" s="15">
        <v>2</v>
      </c>
      <c r="F11" s="15">
        <v>92</v>
      </c>
    </row>
    <row r="12" spans="2:6" ht="15">
      <c r="B12" s="51" t="s">
        <v>32</v>
      </c>
      <c r="C12" s="15">
        <v>171</v>
      </c>
      <c r="D12" s="15">
        <v>84</v>
      </c>
      <c r="E12" s="15">
        <v>0</v>
      </c>
      <c r="F12" s="15">
        <v>87</v>
      </c>
    </row>
    <row r="13" spans="2:6" ht="15">
      <c r="B13" s="51" t="s">
        <v>33</v>
      </c>
      <c r="C13" s="15">
        <v>136</v>
      </c>
      <c r="D13" s="15">
        <v>34</v>
      </c>
      <c r="E13" s="15">
        <v>2</v>
      </c>
      <c r="F13" s="15">
        <v>100</v>
      </c>
    </row>
    <row r="14" spans="2:6" ht="15">
      <c r="B14" s="51" t="s">
        <v>34</v>
      </c>
      <c r="C14" s="15">
        <v>246</v>
      </c>
      <c r="D14" s="15">
        <v>42</v>
      </c>
      <c r="E14" s="15">
        <v>9</v>
      </c>
      <c r="F14" s="15">
        <v>195</v>
      </c>
    </row>
    <row r="15" spans="2:6" ht="15">
      <c r="B15" s="51" t="s">
        <v>35</v>
      </c>
      <c r="C15" s="15">
        <v>72</v>
      </c>
      <c r="D15" s="15">
        <v>26</v>
      </c>
      <c r="E15" s="15">
        <v>0</v>
      </c>
      <c r="F15" s="15">
        <v>46</v>
      </c>
    </row>
    <row r="16" spans="2:6" ht="15">
      <c r="B16" s="51" t="s">
        <v>36</v>
      </c>
      <c r="C16" s="15">
        <v>319</v>
      </c>
      <c r="D16" s="15">
        <v>93</v>
      </c>
      <c r="E16" s="15">
        <v>6</v>
      </c>
      <c r="F16" s="15">
        <v>220</v>
      </c>
    </row>
    <row r="17" spans="2:6" ht="15">
      <c r="B17" s="51" t="s">
        <v>37</v>
      </c>
      <c r="C17" s="15">
        <v>266</v>
      </c>
      <c r="D17" s="15">
        <v>75</v>
      </c>
      <c r="E17" s="15">
        <v>5</v>
      </c>
      <c r="F17" s="15">
        <v>186</v>
      </c>
    </row>
    <row r="18" spans="2:6" ht="15">
      <c r="B18" s="51" t="s">
        <v>38</v>
      </c>
      <c r="C18" s="15">
        <v>1172</v>
      </c>
      <c r="D18" s="15">
        <v>276</v>
      </c>
      <c r="E18" s="15">
        <v>19</v>
      </c>
      <c r="F18" s="15">
        <v>877</v>
      </c>
    </row>
    <row r="19" spans="2:6" ht="15">
      <c r="B19" s="51" t="s">
        <v>39</v>
      </c>
      <c r="C19" s="15">
        <v>826</v>
      </c>
      <c r="D19" s="15">
        <v>168</v>
      </c>
      <c r="E19" s="15">
        <v>5</v>
      </c>
      <c r="F19" s="15">
        <v>653</v>
      </c>
    </row>
    <row r="20" spans="2:6" ht="15">
      <c r="B20" s="51" t="s">
        <v>40</v>
      </c>
      <c r="C20" s="15">
        <v>181</v>
      </c>
      <c r="D20" s="15">
        <v>37</v>
      </c>
      <c r="E20" s="15">
        <v>5</v>
      </c>
      <c r="F20" s="15">
        <v>139</v>
      </c>
    </row>
    <row r="21" spans="2:6" ht="15">
      <c r="B21" s="51" t="s">
        <v>41</v>
      </c>
      <c r="C21" s="15">
        <v>383</v>
      </c>
      <c r="D21" s="15">
        <v>101</v>
      </c>
      <c r="E21" s="15">
        <v>5</v>
      </c>
      <c r="F21" s="15">
        <v>277</v>
      </c>
    </row>
    <row r="22" spans="2:6" ht="15">
      <c r="B22" s="51" t="s">
        <v>42</v>
      </c>
      <c r="C22" s="15">
        <v>996</v>
      </c>
      <c r="D22" s="15">
        <v>213</v>
      </c>
      <c r="E22" s="15">
        <v>5</v>
      </c>
      <c r="F22" s="15">
        <v>778</v>
      </c>
    </row>
    <row r="23" spans="2:6" ht="15">
      <c r="B23" s="51" t="s">
        <v>43</v>
      </c>
      <c r="C23" s="15">
        <v>221</v>
      </c>
      <c r="D23" s="15">
        <v>60</v>
      </c>
      <c r="E23" s="15">
        <v>6</v>
      </c>
      <c r="F23" s="15">
        <v>155</v>
      </c>
    </row>
    <row r="24" spans="2:6" s="17" customFormat="1" ht="15">
      <c r="B24" s="53" t="s">
        <v>44</v>
      </c>
      <c r="C24" s="54">
        <v>77</v>
      </c>
      <c r="D24" s="54">
        <v>16</v>
      </c>
      <c r="E24" s="54">
        <v>0</v>
      </c>
      <c r="F24" s="54">
        <v>61</v>
      </c>
    </row>
    <row r="25" spans="2:6" ht="15.75" customHeight="1">
      <c r="B25" s="51" t="s">
        <v>45</v>
      </c>
      <c r="C25" s="15">
        <v>233</v>
      </c>
      <c r="D25" s="15">
        <v>45</v>
      </c>
      <c r="E25" s="15">
        <v>4</v>
      </c>
      <c r="F25" s="15">
        <v>184</v>
      </c>
    </row>
    <row r="26" spans="2:6" ht="15">
      <c r="B26" s="51" t="s">
        <v>46</v>
      </c>
      <c r="C26" s="15">
        <v>31</v>
      </c>
      <c r="D26" s="15">
        <v>10</v>
      </c>
      <c r="E26" s="15">
        <v>0</v>
      </c>
      <c r="F26" s="15">
        <v>21</v>
      </c>
    </row>
    <row r="27" spans="2:6" s="43" customFormat="1" ht="15">
      <c r="B27" s="51" t="s">
        <v>47</v>
      </c>
      <c r="C27" s="15">
        <v>13</v>
      </c>
      <c r="D27" s="15">
        <v>6</v>
      </c>
      <c r="E27" s="15">
        <v>0</v>
      </c>
      <c r="F27" s="15">
        <v>7</v>
      </c>
    </row>
    <row r="28" spans="2:6" ht="15">
      <c r="B28" s="51" t="s">
        <v>48</v>
      </c>
      <c r="C28" s="15">
        <v>12</v>
      </c>
      <c r="D28" s="15">
        <v>2</v>
      </c>
      <c r="E28" s="15">
        <v>0</v>
      </c>
      <c r="F28" s="15">
        <v>10</v>
      </c>
    </row>
    <row r="31" ht="15.75">
      <c r="B31" s="10" t="s">
        <v>210</v>
      </c>
    </row>
    <row r="32" ht="24" customHeight="1">
      <c r="B32" s="11" t="s">
        <v>2</v>
      </c>
    </row>
    <row r="33" ht="11.25" customHeight="1">
      <c r="B33" s="11"/>
    </row>
    <row r="34" spans="2:6" ht="30" customHeight="1">
      <c r="B34" s="52" t="str">
        <f>Inicio!D2</f>
        <v>Año 2011</v>
      </c>
      <c r="C34" s="41" t="s">
        <v>18</v>
      </c>
      <c r="D34" s="41" t="s">
        <v>170</v>
      </c>
      <c r="E34" s="41" t="s">
        <v>171</v>
      </c>
      <c r="F34" s="41" t="s">
        <v>172</v>
      </c>
    </row>
    <row r="35" spans="2:6" ht="15">
      <c r="B35" s="42" t="s">
        <v>18</v>
      </c>
      <c r="C35" s="15">
        <v>6911</v>
      </c>
      <c r="D35" s="15">
        <v>1723</v>
      </c>
      <c r="E35" s="15">
        <v>90</v>
      </c>
      <c r="F35" s="15">
        <v>5098</v>
      </c>
    </row>
    <row r="36" spans="2:6" ht="15">
      <c r="B36" s="42" t="s">
        <v>109</v>
      </c>
      <c r="C36" s="15">
        <v>85</v>
      </c>
      <c r="D36" s="15">
        <v>27</v>
      </c>
      <c r="E36" s="15">
        <v>2</v>
      </c>
      <c r="F36" s="15">
        <v>56</v>
      </c>
    </row>
    <row r="37" spans="2:6" ht="15">
      <c r="B37" s="42" t="s">
        <v>110</v>
      </c>
      <c r="C37" s="15">
        <v>247</v>
      </c>
      <c r="D37" s="15">
        <v>106</v>
      </c>
      <c r="E37" s="15">
        <v>2</v>
      </c>
      <c r="F37" s="15">
        <v>139</v>
      </c>
    </row>
    <row r="38" spans="2:6" ht="15">
      <c r="B38" s="42" t="s">
        <v>111</v>
      </c>
      <c r="C38" s="15">
        <v>181</v>
      </c>
      <c r="D38" s="15">
        <v>32</v>
      </c>
      <c r="E38" s="15">
        <v>3</v>
      </c>
      <c r="F38" s="15">
        <v>146</v>
      </c>
    </row>
    <row r="39" spans="2:6" ht="15">
      <c r="B39" s="42" t="s">
        <v>112</v>
      </c>
      <c r="C39" s="15">
        <v>167</v>
      </c>
      <c r="D39" s="15">
        <v>36</v>
      </c>
      <c r="E39" s="15">
        <v>0</v>
      </c>
      <c r="F39" s="15">
        <v>131</v>
      </c>
    </row>
    <row r="40" spans="2:6" ht="15">
      <c r="B40" s="42" t="s">
        <v>113</v>
      </c>
      <c r="C40" s="15">
        <v>59</v>
      </c>
      <c r="D40" s="15">
        <v>23</v>
      </c>
      <c r="E40" s="15">
        <v>0</v>
      </c>
      <c r="F40" s="15">
        <v>36</v>
      </c>
    </row>
    <row r="41" spans="2:6" ht="15">
      <c r="B41" s="42" t="s">
        <v>114</v>
      </c>
      <c r="C41" s="15">
        <v>113</v>
      </c>
      <c r="D41" s="15">
        <v>23</v>
      </c>
      <c r="E41" s="15">
        <v>2</v>
      </c>
      <c r="F41" s="15">
        <v>88</v>
      </c>
    </row>
    <row r="42" spans="2:6" ht="15">
      <c r="B42" s="42" t="s">
        <v>115</v>
      </c>
      <c r="C42" s="15">
        <v>243</v>
      </c>
      <c r="D42" s="15">
        <v>37</v>
      </c>
      <c r="E42" s="15">
        <v>6</v>
      </c>
      <c r="F42" s="15">
        <v>200</v>
      </c>
    </row>
    <row r="43" spans="2:6" ht="15">
      <c r="B43" s="42" t="s">
        <v>116</v>
      </c>
      <c r="C43" s="15">
        <v>305</v>
      </c>
      <c r="D43" s="15">
        <v>89</v>
      </c>
      <c r="E43" s="15">
        <v>2</v>
      </c>
      <c r="F43" s="15">
        <v>214</v>
      </c>
    </row>
    <row r="44" spans="2:6" ht="15">
      <c r="B44" s="42" t="s">
        <v>117</v>
      </c>
      <c r="C44" s="15">
        <v>24</v>
      </c>
      <c r="D44" s="15">
        <v>8</v>
      </c>
      <c r="E44" s="15">
        <v>0</v>
      </c>
      <c r="F44" s="15">
        <v>16</v>
      </c>
    </row>
    <row r="45" spans="2:6" ht="15">
      <c r="B45" s="42" t="s">
        <v>118</v>
      </c>
      <c r="C45" s="15">
        <v>16</v>
      </c>
      <c r="D45" s="15">
        <v>10</v>
      </c>
      <c r="E45" s="15">
        <v>0</v>
      </c>
      <c r="F45" s="15">
        <v>6</v>
      </c>
    </row>
    <row r="46" spans="2:6" ht="15">
      <c r="B46" s="42" t="s">
        <v>119</v>
      </c>
      <c r="C46" s="15">
        <v>116</v>
      </c>
      <c r="D46" s="15">
        <v>44</v>
      </c>
      <c r="E46" s="15">
        <v>2</v>
      </c>
      <c r="F46" s="15">
        <v>70</v>
      </c>
    </row>
    <row r="47" spans="2:6" ht="15">
      <c r="B47" s="42" t="s">
        <v>152</v>
      </c>
      <c r="C47" s="15">
        <v>171</v>
      </c>
      <c r="D47" s="15">
        <v>84</v>
      </c>
      <c r="E47" s="15">
        <v>0</v>
      </c>
      <c r="F47" s="15">
        <v>87</v>
      </c>
    </row>
    <row r="48" spans="2:6" ht="15">
      <c r="B48" s="42" t="s">
        <v>153</v>
      </c>
      <c r="C48" s="15">
        <v>136</v>
      </c>
      <c r="D48" s="15">
        <v>34</v>
      </c>
      <c r="E48" s="15">
        <v>2</v>
      </c>
      <c r="F48" s="15">
        <v>100</v>
      </c>
    </row>
    <row r="49" spans="2:6" ht="15">
      <c r="B49" s="42" t="s">
        <v>120</v>
      </c>
      <c r="C49" s="15">
        <v>141</v>
      </c>
      <c r="D49" s="15">
        <v>28</v>
      </c>
      <c r="E49" s="15">
        <v>5</v>
      </c>
      <c r="F49" s="15">
        <v>108</v>
      </c>
    </row>
    <row r="50" spans="2:6" ht="15">
      <c r="B50" s="42" t="s">
        <v>121</v>
      </c>
      <c r="C50" s="15">
        <v>105</v>
      </c>
      <c r="D50" s="15">
        <v>14</v>
      </c>
      <c r="E50" s="15">
        <v>4</v>
      </c>
      <c r="F50" s="15">
        <v>87</v>
      </c>
    </row>
    <row r="51" spans="2:6" ht="15">
      <c r="B51" s="42" t="s">
        <v>154</v>
      </c>
      <c r="C51" s="15">
        <v>72</v>
      </c>
      <c r="D51" s="15">
        <v>26</v>
      </c>
      <c r="E51" s="15">
        <v>0</v>
      </c>
      <c r="F51" s="15">
        <v>46</v>
      </c>
    </row>
    <row r="52" spans="2:6" ht="15">
      <c r="B52" s="42" t="s">
        <v>122</v>
      </c>
      <c r="C52" s="15">
        <v>21</v>
      </c>
      <c r="D52" s="15">
        <v>5</v>
      </c>
      <c r="E52" s="15">
        <v>0</v>
      </c>
      <c r="F52" s="15">
        <v>16</v>
      </c>
    </row>
    <row r="53" spans="2:6" ht="15">
      <c r="B53" s="42" t="s">
        <v>123</v>
      </c>
      <c r="C53" s="15">
        <v>58</v>
      </c>
      <c r="D53" s="15">
        <v>18</v>
      </c>
      <c r="E53" s="15">
        <v>1</v>
      </c>
      <c r="F53" s="15">
        <v>39</v>
      </c>
    </row>
    <row r="54" spans="2:6" ht="15">
      <c r="B54" s="42" t="s">
        <v>124</v>
      </c>
      <c r="C54" s="15">
        <v>69</v>
      </c>
      <c r="D54" s="15">
        <v>18</v>
      </c>
      <c r="E54" s="15">
        <v>1</v>
      </c>
      <c r="F54" s="15">
        <v>50</v>
      </c>
    </row>
    <row r="55" spans="2:6" ht="15">
      <c r="B55" s="42" t="s">
        <v>125</v>
      </c>
      <c r="C55" s="15">
        <v>22</v>
      </c>
      <c r="D55" s="15">
        <v>10</v>
      </c>
      <c r="E55" s="15">
        <v>0</v>
      </c>
      <c r="F55" s="15">
        <v>12</v>
      </c>
    </row>
    <row r="56" spans="2:6" ht="15">
      <c r="B56" s="42" t="s">
        <v>126</v>
      </c>
      <c r="C56" s="15">
        <v>36</v>
      </c>
      <c r="D56" s="15">
        <v>8</v>
      </c>
      <c r="E56" s="15">
        <v>0</v>
      </c>
      <c r="F56" s="15">
        <v>28</v>
      </c>
    </row>
    <row r="57" spans="2:6" ht="15">
      <c r="B57" s="42" t="s">
        <v>127</v>
      </c>
      <c r="C57" s="15">
        <v>17</v>
      </c>
      <c r="D57" s="15">
        <v>1</v>
      </c>
      <c r="E57" s="15">
        <v>1</v>
      </c>
      <c r="F57" s="15">
        <v>15</v>
      </c>
    </row>
    <row r="58" spans="2:6" ht="15">
      <c r="B58" s="42" t="s">
        <v>128</v>
      </c>
      <c r="C58" s="15">
        <v>7</v>
      </c>
      <c r="D58" s="15">
        <v>2</v>
      </c>
      <c r="E58" s="15">
        <v>0</v>
      </c>
      <c r="F58" s="15">
        <v>5</v>
      </c>
    </row>
    <row r="59" spans="2:6" ht="15">
      <c r="B59" s="42" t="s">
        <v>129</v>
      </c>
      <c r="C59" s="15">
        <v>67</v>
      </c>
      <c r="D59" s="15">
        <v>17</v>
      </c>
      <c r="E59" s="15">
        <v>3</v>
      </c>
      <c r="F59" s="15">
        <v>47</v>
      </c>
    </row>
    <row r="60" spans="2:6" ht="15">
      <c r="B60" s="42" t="s">
        <v>130</v>
      </c>
      <c r="C60" s="15">
        <v>22</v>
      </c>
      <c r="D60" s="15">
        <v>14</v>
      </c>
      <c r="E60" s="15">
        <v>0</v>
      </c>
      <c r="F60" s="15">
        <v>8</v>
      </c>
    </row>
    <row r="61" spans="2:6" ht="15">
      <c r="B61" s="42" t="s">
        <v>131</v>
      </c>
      <c r="C61" s="15">
        <v>46</v>
      </c>
      <c r="D61" s="15">
        <v>19</v>
      </c>
      <c r="E61" s="15">
        <v>0</v>
      </c>
      <c r="F61" s="15">
        <v>27</v>
      </c>
    </row>
    <row r="62" spans="2:6" ht="15">
      <c r="B62" s="42" t="s">
        <v>132</v>
      </c>
      <c r="C62" s="15">
        <v>75</v>
      </c>
      <c r="D62" s="15">
        <v>21</v>
      </c>
      <c r="E62" s="15">
        <v>3</v>
      </c>
      <c r="F62" s="15">
        <v>51</v>
      </c>
    </row>
    <row r="63" spans="2:6" ht="15">
      <c r="B63" s="42" t="s">
        <v>133</v>
      </c>
      <c r="C63" s="15">
        <v>36</v>
      </c>
      <c r="D63" s="15">
        <v>0</v>
      </c>
      <c r="E63" s="15">
        <v>2</v>
      </c>
      <c r="F63" s="15">
        <v>34</v>
      </c>
    </row>
    <row r="64" spans="2:6" ht="15">
      <c r="B64" s="42" t="s">
        <v>134</v>
      </c>
      <c r="C64" s="15">
        <v>26</v>
      </c>
      <c r="D64" s="15">
        <v>10</v>
      </c>
      <c r="E64" s="15">
        <v>0</v>
      </c>
      <c r="F64" s="15">
        <v>16</v>
      </c>
    </row>
    <row r="65" spans="2:6" ht="15">
      <c r="B65" s="42" t="s">
        <v>135</v>
      </c>
      <c r="C65" s="15">
        <v>83</v>
      </c>
      <c r="D65" s="15">
        <v>25</v>
      </c>
      <c r="E65" s="15">
        <v>0</v>
      </c>
      <c r="F65" s="15">
        <v>58</v>
      </c>
    </row>
    <row r="66" spans="2:6" ht="15">
      <c r="B66" s="42" t="s">
        <v>136</v>
      </c>
      <c r="C66" s="15">
        <v>906</v>
      </c>
      <c r="D66" s="15">
        <v>207</v>
      </c>
      <c r="E66" s="15">
        <v>16</v>
      </c>
      <c r="F66" s="15">
        <v>683</v>
      </c>
    </row>
    <row r="67" spans="2:6" ht="15">
      <c r="B67" s="42" t="s">
        <v>137</v>
      </c>
      <c r="C67" s="15">
        <v>108</v>
      </c>
      <c r="D67" s="15">
        <v>31</v>
      </c>
      <c r="E67" s="15">
        <v>3</v>
      </c>
      <c r="F67" s="15">
        <v>74</v>
      </c>
    </row>
    <row r="68" spans="2:6" ht="15">
      <c r="B68" s="42" t="s">
        <v>138</v>
      </c>
      <c r="C68" s="15">
        <v>39</v>
      </c>
      <c r="D68" s="15">
        <v>7</v>
      </c>
      <c r="E68" s="15">
        <v>0</v>
      </c>
      <c r="F68" s="15">
        <v>32</v>
      </c>
    </row>
    <row r="69" spans="2:6" ht="15">
      <c r="B69" s="42" t="s">
        <v>139</v>
      </c>
      <c r="C69" s="15">
        <v>119</v>
      </c>
      <c r="D69" s="15">
        <v>31</v>
      </c>
      <c r="E69" s="15">
        <v>0</v>
      </c>
      <c r="F69" s="15">
        <v>88</v>
      </c>
    </row>
    <row r="70" spans="2:6" ht="15">
      <c r="B70" s="42" t="s">
        <v>140</v>
      </c>
      <c r="C70" s="15">
        <v>266</v>
      </c>
      <c r="D70" s="15">
        <v>51</v>
      </c>
      <c r="E70" s="15">
        <v>2</v>
      </c>
      <c r="F70" s="15">
        <v>213</v>
      </c>
    </row>
    <row r="71" spans="2:6" ht="15">
      <c r="B71" s="42" t="s">
        <v>141</v>
      </c>
      <c r="C71" s="15">
        <v>93</v>
      </c>
      <c r="D71" s="15">
        <v>17</v>
      </c>
      <c r="E71" s="15">
        <v>0</v>
      </c>
      <c r="F71" s="15">
        <v>76</v>
      </c>
    </row>
    <row r="72" spans="2:6" ht="15">
      <c r="B72" s="42" t="s">
        <v>142</v>
      </c>
      <c r="C72" s="15">
        <v>467</v>
      </c>
      <c r="D72" s="15">
        <v>100</v>
      </c>
      <c r="E72" s="15">
        <v>3</v>
      </c>
      <c r="F72" s="15">
        <v>364</v>
      </c>
    </row>
    <row r="73" spans="2:6" ht="15">
      <c r="B73" s="42" t="s">
        <v>143</v>
      </c>
      <c r="C73" s="15">
        <v>114</v>
      </c>
      <c r="D73" s="15">
        <v>25</v>
      </c>
      <c r="E73" s="15">
        <v>5</v>
      </c>
      <c r="F73" s="15">
        <v>84</v>
      </c>
    </row>
    <row r="74" spans="2:6" ht="15">
      <c r="B74" s="42" t="s">
        <v>144</v>
      </c>
      <c r="C74" s="15">
        <v>67</v>
      </c>
      <c r="D74" s="15">
        <v>12</v>
      </c>
      <c r="E74" s="15">
        <v>0</v>
      </c>
      <c r="F74" s="15">
        <v>55</v>
      </c>
    </row>
    <row r="75" spans="2:6" ht="15">
      <c r="B75" s="42" t="s">
        <v>145</v>
      </c>
      <c r="C75" s="15">
        <v>151</v>
      </c>
      <c r="D75" s="15">
        <v>52</v>
      </c>
      <c r="E75" s="15">
        <v>2</v>
      </c>
      <c r="F75" s="15">
        <v>97</v>
      </c>
    </row>
    <row r="76" spans="2:6" ht="15">
      <c r="B76" s="42" t="s">
        <v>146</v>
      </c>
      <c r="C76" s="15">
        <v>39</v>
      </c>
      <c r="D76" s="15">
        <v>6</v>
      </c>
      <c r="E76" s="15">
        <v>1</v>
      </c>
      <c r="F76" s="15">
        <v>32</v>
      </c>
    </row>
    <row r="77" spans="2:6" ht="15">
      <c r="B77" s="42" t="s">
        <v>147</v>
      </c>
      <c r="C77" s="15">
        <v>53</v>
      </c>
      <c r="D77" s="15">
        <v>13</v>
      </c>
      <c r="E77" s="15">
        <v>2</v>
      </c>
      <c r="F77" s="15">
        <v>38</v>
      </c>
    </row>
    <row r="78" spans="2:6" ht="15">
      <c r="B78" s="42" t="s">
        <v>148</v>
      </c>
      <c r="C78" s="15">
        <v>140</v>
      </c>
      <c r="D78" s="15">
        <v>30</v>
      </c>
      <c r="E78" s="15">
        <v>0</v>
      </c>
      <c r="F78" s="15">
        <v>110</v>
      </c>
    </row>
    <row r="79" spans="2:6" ht="15">
      <c r="B79" s="42" t="s">
        <v>155</v>
      </c>
      <c r="C79" s="15">
        <v>996</v>
      </c>
      <c r="D79" s="15">
        <v>213</v>
      </c>
      <c r="E79" s="15">
        <v>5</v>
      </c>
      <c r="F79" s="15">
        <v>778</v>
      </c>
    </row>
    <row r="80" spans="2:6" ht="15">
      <c r="B80" s="42" t="s">
        <v>156</v>
      </c>
      <c r="C80" s="15">
        <v>221</v>
      </c>
      <c r="D80" s="15">
        <v>60</v>
      </c>
      <c r="E80" s="15">
        <v>6</v>
      </c>
      <c r="F80" s="15">
        <v>155</v>
      </c>
    </row>
    <row r="81" spans="2:6" ht="15">
      <c r="B81" s="42" t="s">
        <v>157</v>
      </c>
      <c r="C81" s="15">
        <v>77</v>
      </c>
      <c r="D81" s="15">
        <v>16</v>
      </c>
      <c r="E81" s="15">
        <v>0</v>
      </c>
      <c r="F81" s="15">
        <v>61</v>
      </c>
    </row>
    <row r="82" spans="2:6" ht="15">
      <c r="B82" s="42" t="s">
        <v>149</v>
      </c>
      <c r="C82" s="15">
        <v>46</v>
      </c>
      <c r="D82" s="15">
        <v>10</v>
      </c>
      <c r="E82" s="15">
        <v>0</v>
      </c>
      <c r="F82" s="15">
        <v>36</v>
      </c>
    </row>
    <row r="83" spans="2:6" ht="15">
      <c r="B83" s="42" t="s">
        <v>150</v>
      </c>
      <c r="C83" s="15">
        <v>127</v>
      </c>
      <c r="D83" s="15">
        <v>22</v>
      </c>
      <c r="E83" s="15">
        <v>0</v>
      </c>
      <c r="F83" s="15">
        <v>105</v>
      </c>
    </row>
    <row r="84" spans="2:6" ht="15">
      <c r="B84" s="42" t="s">
        <v>151</v>
      </c>
      <c r="C84" s="15">
        <v>60</v>
      </c>
      <c r="D84" s="15">
        <v>13</v>
      </c>
      <c r="E84" s="15">
        <v>4</v>
      </c>
      <c r="F84" s="15">
        <v>43</v>
      </c>
    </row>
    <row r="85" spans="2:6" ht="15">
      <c r="B85" s="42" t="s">
        <v>158</v>
      </c>
      <c r="C85" s="15">
        <v>31</v>
      </c>
      <c r="D85" s="15">
        <v>10</v>
      </c>
      <c r="E85" s="15">
        <v>0</v>
      </c>
      <c r="F85" s="15">
        <v>21</v>
      </c>
    </row>
    <row r="86" spans="2:6" ht="15">
      <c r="B86" s="42" t="s">
        <v>159</v>
      </c>
      <c r="C86" s="15">
        <v>13</v>
      </c>
      <c r="D86" s="15">
        <v>6</v>
      </c>
      <c r="E86" s="15">
        <v>0</v>
      </c>
      <c r="F86" s="15">
        <v>7</v>
      </c>
    </row>
    <row r="87" spans="2:6" ht="15">
      <c r="B87" s="42" t="s">
        <v>160</v>
      </c>
      <c r="C87" s="15">
        <v>12</v>
      </c>
      <c r="D87" s="15">
        <v>2</v>
      </c>
      <c r="E87" s="15">
        <v>0</v>
      </c>
      <c r="F87" s="15">
        <v>10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1"/>
  <dimension ref="B1:F87"/>
  <sheetViews>
    <sheetView zoomScale="90" zoomScaleNormal="90" zoomScalePageLayoutView="0" workbookViewId="0" topLeftCell="A1">
      <selection activeCell="I18" sqref="I18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1.00390625" style="9" customWidth="1"/>
    <col min="5" max="6" width="11.00390625" style="1" customWidth="1"/>
    <col min="7" max="14" width="10.28125" style="1" customWidth="1"/>
    <col min="15" max="16384" width="11.421875" style="1" customWidth="1"/>
  </cols>
  <sheetData>
    <row r="1" spans="2:5" ht="18">
      <c r="B1" s="76" t="s">
        <v>220</v>
      </c>
      <c r="C1" s="38"/>
      <c r="D1" s="38"/>
      <c r="E1" s="38"/>
    </row>
    <row r="2" spans="2:5" ht="18">
      <c r="B2" s="35" t="s">
        <v>208</v>
      </c>
      <c r="C2" s="38"/>
      <c r="D2" s="38"/>
      <c r="E2" s="38"/>
    </row>
    <row r="3" spans="2:5" ht="18">
      <c r="B3" s="35" t="s">
        <v>174</v>
      </c>
      <c r="C3" s="38"/>
      <c r="D3" s="38"/>
      <c r="E3" s="38"/>
    </row>
    <row r="4" spans="2:5" ht="18">
      <c r="B4" s="35"/>
      <c r="C4" s="38"/>
      <c r="D4" s="38"/>
      <c r="E4" s="38"/>
    </row>
    <row r="5" ht="15.75">
      <c r="B5" s="10" t="s">
        <v>199</v>
      </c>
    </row>
    <row r="6" ht="24" customHeight="1">
      <c r="B6" s="11" t="s">
        <v>107</v>
      </c>
    </row>
    <row r="7" ht="11.25" customHeight="1">
      <c r="B7" s="11"/>
    </row>
    <row r="8" spans="2:6" ht="15.75">
      <c r="B8" s="52" t="str">
        <f>Inicio!D2</f>
        <v>Año 2011</v>
      </c>
      <c r="C8" s="41" t="s">
        <v>18</v>
      </c>
      <c r="D8" s="41" t="s">
        <v>170</v>
      </c>
      <c r="E8" s="41" t="s">
        <v>171</v>
      </c>
      <c r="F8" s="41" t="s">
        <v>163</v>
      </c>
    </row>
    <row r="9" spans="2:6" ht="15">
      <c r="B9" s="51" t="s">
        <v>18</v>
      </c>
      <c r="C9" s="44">
        <v>103290</v>
      </c>
      <c r="D9" s="44">
        <v>19962</v>
      </c>
      <c r="E9" s="44">
        <v>33635</v>
      </c>
      <c r="F9" s="44">
        <v>49693</v>
      </c>
    </row>
    <row r="10" spans="2:6" ht="15">
      <c r="B10" s="51" t="s">
        <v>30</v>
      </c>
      <c r="C10" s="15">
        <v>18210</v>
      </c>
      <c r="D10" s="15">
        <v>3690</v>
      </c>
      <c r="E10" s="15">
        <v>7027</v>
      </c>
      <c r="F10" s="15">
        <v>7493</v>
      </c>
    </row>
    <row r="11" spans="2:6" ht="15">
      <c r="B11" s="51" t="s">
        <v>31</v>
      </c>
      <c r="C11" s="15">
        <v>2366</v>
      </c>
      <c r="D11" s="15">
        <v>663</v>
      </c>
      <c r="E11" s="15">
        <v>917</v>
      </c>
      <c r="F11" s="15">
        <v>786</v>
      </c>
    </row>
    <row r="12" spans="2:6" ht="15">
      <c r="B12" s="51" t="s">
        <v>32</v>
      </c>
      <c r="C12" s="15">
        <v>2576</v>
      </c>
      <c r="D12" s="15">
        <v>527</v>
      </c>
      <c r="E12" s="15">
        <v>722</v>
      </c>
      <c r="F12" s="15">
        <v>1327</v>
      </c>
    </row>
    <row r="13" spans="2:6" ht="15">
      <c r="B13" s="51" t="s">
        <v>33</v>
      </c>
      <c r="C13" s="15">
        <v>2757</v>
      </c>
      <c r="D13" s="15">
        <v>739</v>
      </c>
      <c r="E13" s="15">
        <v>1168</v>
      </c>
      <c r="F13" s="15">
        <v>850</v>
      </c>
    </row>
    <row r="14" spans="2:6" ht="15">
      <c r="B14" s="51" t="s">
        <v>34</v>
      </c>
      <c r="C14" s="15">
        <v>5804</v>
      </c>
      <c r="D14" s="15">
        <v>1113</v>
      </c>
      <c r="E14" s="15">
        <v>2110</v>
      </c>
      <c r="F14" s="15">
        <v>2581</v>
      </c>
    </row>
    <row r="15" spans="2:6" ht="15">
      <c r="B15" s="51" t="s">
        <v>35</v>
      </c>
      <c r="C15" s="15">
        <v>1289</v>
      </c>
      <c r="D15" s="15">
        <v>225</v>
      </c>
      <c r="E15" s="15">
        <v>342</v>
      </c>
      <c r="F15" s="15">
        <v>722</v>
      </c>
    </row>
    <row r="16" spans="2:6" ht="15">
      <c r="B16" s="51" t="s">
        <v>36</v>
      </c>
      <c r="C16" s="15">
        <v>4164</v>
      </c>
      <c r="D16" s="15">
        <v>811</v>
      </c>
      <c r="E16" s="15">
        <v>1204</v>
      </c>
      <c r="F16" s="15">
        <v>2149</v>
      </c>
    </row>
    <row r="17" spans="2:6" ht="15">
      <c r="B17" s="51" t="s">
        <v>37</v>
      </c>
      <c r="C17" s="15">
        <v>3497</v>
      </c>
      <c r="D17" s="15">
        <v>652</v>
      </c>
      <c r="E17" s="15">
        <v>1143</v>
      </c>
      <c r="F17" s="15">
        <v>1702</v>
      </c>
    </row>
    <row r="18" spans="2:6" ht="15">
      <c r="B18" s="51" t="s">
        <v>38</v>
      </c>
      <c r="C18" s="15">
        <v>18531</v>
      </c>
      <c r="D18" s="15">
        <v>3395</v>
      </c>
      <c r="E18" s="15">
        <v>5713</v>
      </c>
      <c r="F18" s="15">
        <v>9423</v>
      </c>
    </row>
    <row r="19" spans="2:6" ht="15">
      <c r="B19" s="51" t="s">
        <v>39</v>
      </c>
      <c r="C19" s="15">
        <v>12933</v>
      </c>
      <c r="D19" s="15">
        <v>2298</v>
      </c>
      <c r="E19" s="15">
        <v>3489</v>
      </c>
      <c r="F19" s="15">
        <v>7146</v>
      </c>
    </row>
    <row r="20" spans="2:6" ht="15">
      <c r="B20" s="51" t="s">
        <v>40</v>
      </c>
      <c r="C20" s="15">
        <v>1699</v>
      </c>
      <c r="D20" s="15">
        <v>312</v>
      </c>
      <c r="E20" s="15">
        <v>506</v>
      </c>
      <c r="F20" s="15">
        <v>881</v>
      </c>
    </row>
    <row r="21" spans="2:6" ht="15">
      <c r="B21" s="51" t="s">
        <v>41</v>
      </c>
      <c r="C21" s="15">
        <v>5705</v>
      </c>
      <c r="D21" s="15">
        <v>1094</v>
      </c>
      <c r="E21" s="15">
        <v>2045</v>
      </c>
      <c r="F21" s="15">
        <v>2566</v>
      </c>
    </row>
    <row r="22" spans="2:6" ht="15">
      <c r="B22" s="51" t="s">
        <v>42</v>
      </c>
      <c r="C22" s="15">
        <v>14501</v>
      </c>
      <c r="D22" s="15">
        <v>2756</v>
      </c>
      <c r="E22" s="15">
        <v>4400</v>
      </c>
      <c r="F22" s="15">
        <v>7345</v>
      </c>
    </row>
    <row r="23" spans="2:6" ht="15">
      <c r="B23" s="51" t="s">
        <v>43</v>
      </c>
      <c r="C23" s="15">
        <v>3035</v>
      </c>
      <c r="D23" s="15">
        <v>625</v>
      </c>
      <c r="E23" s="15">
        <v>1024</v>
      </c>
      <c r="F23" s="15">
        <v>1386</v>
      </c>
    </row>
    <row r="24" spans="2:6" s="17" customFormat="1" ht="15">
      <c r="B24" s="53" t="s">
        <v>44</v>
      </c>
      <c r="C24" s="54">
        <v>1134</v>
      </c>
      <c r="D24" s="54">
        <v>191</v>
      </c>
      <c r="E24" s="54">
        <v>308</v>
      </c>
      <c r="F24" s="54">
        <v>635</v>
      </c>
    </row>
    <row r="25" spans="2:6" ht="15.75" customHeight="1">
      <c r="B25" s="51" t="s">
        <v>45</v>
      </c>
      <c r="C25" s="15">
        <v>4113</v>
      </c>
      <c r="D25" s="15">
        <v>695</v>
      </c>
      <c r="E25" s="15">
        <v>1175</v>
      </c>
      <c r="F25" s="15">
        <v>2243</v>
      </c>
    </row>
    <row r="26" spans="2:6" ht="15">
      <c r="B26" s="51" t="s">
        <v>46</v>
      </c>
      <c r="C26" s="15">
        <v>595</v>
      </c>
      <c r="D26" s="15">
        <v>83</v>
      </c>
      <c r="E26" s="15">
        <v>188</v>
      </c>
      <c r="F26" s="15">
        <v>324</v>
      </c>
    </row>
    <row r="27" spans="2:6" s="43" customFormat="1" ht="15">
      <c r="B27" s="51" t="s">
        <v>47</v>
      </c>
      <c r="C27" s="15">
        <v>180</v>
      </c>
      <c r="D27" s="15">
        <v>53</v>
      </c>
      <c r="E27" s="15">
        <v>97</v>
      </c>
      <c r="F27" s="15">
        <v>30</v>
      </c>
    </row>
    <row r="28" spans="2:6" ht="15">
      <c r="B28" s="51" t="s">
        <v>48</v>
      </c>
      <c r="C28" s="15">
        <v>201</v>
      </c>
      <c r="D28" s="15">
        <v>40</v>
      </c>
      <c r="E28" s="15">
        <v>57</v>
      </c>
      <c r="F28" s="15">
        <v>104</v>
      </c>
    </row>
    <row r="31" ht="15.75">
      <c r="B31" s="10" t="s">
        <v>200</v>
      </c>
    </row>
    <row r="32" ht="24" customHeight="1">
      <c r="B32" s="11" t="s">
        <v>107</v>
      </c>
    </row>
    <row r="33" ht="11.25" customHeight="1">
      <c r="B33" s="11"/>
    </row>
    <row r="34" spans="2:6" s="27" customFormat="1" ht="19.5" customHeight="1">
      <c r="B34" s="34" t="str">
        <f>Inicio!D2</f>
        <v>Año 2011</v>
      </c>
      <c r="C34" s="41" t="s">
        <v>18</v>
      </c>
      <c r="D34" s="41" t="s">
        <v>170</v>
      </c>
      <c r="E34" s="41" t="s">
        <v>171</v>
      </c>
      <c r="F34" s="41" t="s">
        <v>163</v>
      </c>
    </row>
    <row r="35" spans="2:6" ht="15">
      <c r="B35" s="42" t="s">
        <v>18</v>
      </c>
      <c r="C35" s="15">
        <v>103290</v>
      </c>
      <c r="D35" s="15">
        <v>19962</v>
      </c>
      <c r="E35" s="15">
        <v>33635</v>
      </c>
      <c r="F35" s="15">
        <v>49693</v>
      </c>
    </row>
    <row r="36" spans="2:6" ht="15">
      <c r="B36" s="42" t="s">
        <v>109</v>
      </c>
      <c r="C36" s="15">
        <v>1427</v>
      </c>
      <c r="D36" s="15">
        <v>220</v>
      </c>
      <c r="E36" s="15">
        <v>580</v>
      </c>
      <c r="F36" s="15">
        <v>627</v>
      </c>
    </row>
    <row r="37" spans="2:6" ht="15">
      <c r="B37" s="42" t="s">
        <v>110</v>
      </c>
      <c r="C37" s="15">
        <v>2816</v>
      </c>
      <c r="D37" s="15">
        <v>531</v>
      </c>
      <c r="E37" s="15">
        <v>1186</v>
      </c>
      <c r="F37" s="15">
        <v>1099</v>
      </c>
    </row>
    <row r="38" spans="2:6" ht="15">
      <c r="B38" s="42" t="s">
        <v>111</v>
      </c>
      <c r="C38" s="15">
        <v>1605</v>
      </c>
      <c r="D38" s="15">
        <v>283</v>
      </c>
      <c r="E38" s="15">
        <v>661</v>
      </c>
      <c r="F38" s="15">
        <v>661</v>
      </c>
    </row>
    <row r="39" spans="2:6" ht="15">
      <c r="B39" s="42" t="s">
        <v>112</v>
      </c>
      <c r="C39" s="15">
        <v>2058</v>
      </c>
      <c r="D39" s="15">
        <v>407</v>
      </c>
      <c r="E39" s="15">
        <v>795</v>
      </c>
      <c r="F39" s="15">
        <v>856</v>
      </c>
    </row>
    <row r="40" spans="2:6" ht="15">
      <c r="B40" s="42" t="s">
        <v>113</v>
      </c>
      <c r="C40" s="15">
        <v>972</v>
      </c>
      <c r="D40" s="15">
        <v>202</v>
      </c>
      <c r="E40" s="15">
        <v>344</v>
      </c>
      <c r="F40" s="15">
        <v>426</v>
      </c>
    </row>
    <row r="41" spans="2:6" ht="15">
      <c r="B41" s="42" t="s">
        <v>114</v>
      </c>
      <c r="C41" s="15">
        <v>1220</v>
      </c>
      <c r="D41" s="15">
        <v>243</v>
      </c>
      <c r="E41" s="15">
        <v>472</v>
      </c>
      <c r="F41" s="15">
        <v>505</v>
      </c>
    </row>
    <row r="42" spans="2:6" ht="15">
      <c r="B42" s="42" t="s">
        <v>115</v>
      </c>
      <c r="C42" s="15">
        <v>3813</v>
      </c>
      <c r="D42" s="15">
        <v>870</v>
      </c>
      <c r="E42" s="15">
        <v>1297</v>
      </c>
      <c r="F42" s="15">
        <v>1646</v>
      </c>
    </row>
    <row r="43" spans="2:6" ht="15">
      <c r="B43" s="42" t="s">
        <v>116</v>
      </c>
      <c r="C43" s="15">
        <v>4299</v>
      </c>
      <c r="D43" s="15">
        <v>934</v>
      </c>
      <c r="E43" s="15">
        <v>1692</v>
      </c>
      <c r="F43" s="15">
        <v>1673</v>
      </c>
    </row>
    <row r="44" spans="2:6" ht="15">
      <c r="B44" s="42" t="s">
        <v>117</v>
      </c>
      <c r="C44" s="15">
        <v>361</v>
      </c>
      <c r="D44" s="15">
        <v>72</v>
      </c>
      <c r="E44" s="15">
        <v>98</v>
      </c>
      <c r="F44" s="15">
        <v>191</v>
      </c>
    </row>
    <row r="45" spans="2:6" ht="15">
      <c r="B45" s="42" t="s">
        <v>118</v>
      </c>
      <c r="C45" s="15">
        <v>164</v>
      </c>
      <c r="D45" s="15">
        <v>55</v>
      </c>
      <c r="E45" s="15">
        <v>57</v>
      </c>
      <c r="F45" s="15">
        <v>52</v>
      </c>
    </row>
    <row r="46" spans="2:6" ht="15">
      <c r="B46" s="42" t="s">
        <v>119</v>
      </c>
      <c r="C46" s="15">
        <v>1841</v>
      </c>
      <c r="D46" s="15">
        <v>536</v>
      </c>
      <c r="E46" s="15">
        <v>762</v>
      </c>
      <c r="F46" s="15">
        <v>543</v>
      </c>
    </row>
    <row r="47" spans="2:6" ht="15">
      <c r="B47" s="42" t="s">
        <v>152</v>
      </c>
      <c r="C47" s="15">
        <v>2576</v>
      </c>
      <c r="D47" s="15">
        <v>527</v>
      </c>
      <c r="E47" s="15">
        <v>722</v>
      </c>
      <c r="F47" s="15">
        <v>1327</v>
      </c>
    </row>
    <row r="48" spans="2:6" ht="15">
      <c r="B48" s="42" t="s">
        <v>153</v>
      </c>
      <c r="C48" s="15">
        <v>2757</v>
      </c>
      <c r="D48" s="15">
        <v>739</v>
      </c>
      <c r="E48" s="15">
        <v>1168</v>
      </c>
      <c r="F48" s="15">
        <v>850</v>
      </c>
    </row>
    <row r="49" spans="2:6" ht="15">
      <c r="B49" s="42" t="s">
        <v>120</v>
      </c>
      <c r="C49" s="15">
        <v>2974</v>
      </c>
      <c r="D49" s="15">
        <v>635</v>
      </c>
      <c r="E49" s="15">
        <v>1140</v>
      </c>
      <c r="F49" s="15">
        <v>1199</v>
      </c>
    </row>
    <row r="50" spans="2:6" ht="15">
      <c r="B50" s="42" t="s">
        <v>121</v>
      </c>
      <c r="C50" s="15">
        <v>2830</v>
      </c>
      <c r="D50" s="15">
        <v>478</v>
      </c>
      <c r="E50" s="15">
        <v>970</v>
      </c>
      <c r="F50" s="15">
        <v>1382</v>
      </c>
    </row>
    <row r="51" spans="2:6" ht="15">
      <c r="B51" s="42" t="s">
        <v>154</v>
      </c>
      <c r="C51" s="15">
        <v>1289</v>
      </c>
      <c r="D51" s="15">
        <v>225</v>
      </c>
      <c r="E51" s="15">
        <v>342</v>
      </c>
      <c r="F51" s="15">
        <v>722</v>
      </c>
    </row>
    <row r="52" spans="2:6" ht="15">
      <c r="B52" s="42" t="s">
        <v>122</v>
      </c>
      <c r="C52" s="15">
        <v>246</v>
      </c>
      <c r="D52" s="15">
        <v>45</v>
      </c>
      <c r="E52" s="15">
        <v>75</v>
      </c>
      <c r="F52" s="15">
        <v>126</v>
      </c>
    </row>
    <row r="53" spans="2:6" ht="15">
      <c r="B53" s="42" t="s">
        <v>123</v>
      </c>
      <c r="C53" s="15">
        <v>582</v>
      </c>
      <c r="D53" s="15">
        <v>105</v>
      </c>
      <c r="E53" s="15">
        <v>170</v>
      </c>
      <c r="F53" s="15">
        <v>307</v>
      </c>
    </row>
    <row r="54" spans="2:6" ht="15">
      <c r="B54" s="42" t="s">
        <v>124</v>
      </c>
      <c r="C54" s="15">
        <v>847</v>
      </c>
      <c r="D54" s="15">
        <v>192</v>
      </c>
      <c r="E54" s="15">
        <v>233</v>
      </c>
      <c r="F54" s="15">
        <v>422</v>
      </c>
    </row>
    <row r="55" spans="2:6" ht="15">
      <c r="B55" s="42" t="s">
        <v>125</v>
      </c>
      <c r="C55" s="15">
        <v>256</v>
      </c>
      <c r="D55" s="15">
        <v>56</v>
      </c>
      <c r="E55" s="15">
        <v>61</v>
      </c>
      <c r="F55" s="15">
        <v>139</v>
      </c>
    </row>
    <row r="56" spans="2:6" ht="15">
      <c r="B56" s="42" t="s">
        <v>126</v>
      </c>
      <c r="C56" s="15">
        <v>591</v>
      </c>
      <c r="D56" s="15">
        <v>76</v>
      </c>
      <c r="E56" s="15">
        <v>123</v>
      </c>
      <c r="F56" s="15">
        <v>392</v>
      </c>
    </row>
    <row r="57" spans="2:6" ht="15">
      <c r="B57" s="42" t="s">
        <v>127</v>
      </c>
      <c r="C57" s="15">
        <v>256</v>
      </c>
      <c r="D57" s="15">
        <v>40</v>
      </c>
      <c r="E57" s="15">
        <v>95</v>
      </c>
      <c r="F57" s="15">
        <v>121</v>
      </c>
    </row>
    <row r="58" spans="2:6" ht="15">
      <c r="B58" s="42" t="s">
        <v>128</v>
      </c>
      <c r="C58" s="15">
        <v>103</v>
      </c>
      <c r="D58" s="15">
        <v>14</v>
      </c>
      <c r="E58" s="15">
        <v>32</v>
      </c>
      <c r="F58" s="15">
        <v>57</v>
      </c>
    </row>
    <row r="59" spans="2:6" ht="15">
      <c r="B59" s="42" t="s">
        <v>129</v>
      </c>
      <c r="C59" s="15">
        <v>1026</v>
      </c>
      <c r="D59" s="15">
        <v>232</v>
      </c>
      <c r="E59" s="15">
        <v>334</v>
      </c>
      <c r="F59" s="15">
        <v>460</v>
      </c>
    </row>
    <row r="60" spans="2:6" ht="15">
      <c r="B60" s="42" t="s">
        <v>130</v>
      </c>
      <c r="C60" s="15">
        <v>257</v>
      </c>
      <c r="D60" s="15">
        <v>51</v>
      </c>
      <c r="E60" s="15">
        <v>81</v>
      </c>
      <c r="F60" s="15">
        <v>125</v>
      </c>
    </row>
    <row r="61" spans="2:6" ht="15">
      <c r="B61" s="42" t="s">
        <v>131</v>
      </c>
      <c r="C61" s="15">
        <v>703</v>
      </c>
      <c r="D61" s="15">
        <v>139</v>
      </c>
      <c r="E61" s="15">
        <v>200</v>
      </c>
      <c r="F61" s="15">
        <v>364</v>
      </c>
    </row>
    <row r="62" spans="2:6" ht="15">
      <c r="B62" s="42" t="s">
        <v>132</v>
      </c>
      <c r="C62" s="15">
        <v>913</v>
      </c>
      <c r="D62" s="15">
        <v>173</v>
      </c>
      <c r="E62" s="15">
        <v>357</v>
      </c>
      <c r="F62" s="15">
        <v>383</v>
      </c>
    </row>
    <row r="63" spans="2:6" ht="15">
      <c r="B63" s="42" t="s">
        <v>133</v>
      </c>
      <c r="C63" s="15">
        <v>235</v>
      </c>
      <c r="D63" s="15">
        <v>38</v>
      </c>
      <c r="E63" s="15">
        <v>97</v>
      </c>
      <c r="F63" s="15">
        <v>100</v>
      </c>
    </row>
    <row r="64" spans="2:6" ht="15">
      <c r="B64" s="42" t="s">
        <v>134</v>
      </c>
      <c r="C64" s="15">
        <v>528</v>
      </c>
      <c r="D64" s="15">
        <v>73</v>
      </c>
      <c r="E64" s="15">
        <v>180</v>
      </c>
      <c r="F64" s="15">
        <v>275</v>
      </c>
    </row>
    <row r="65" spans="2:6" ht="15">
      <c r="B65" s="42" t="s">
        <v>135</v>
      </c>
      <c r="C65" s="15">
        <v>1118</v>
      </c>
      <c r="D65" s="15">
        <v>229</v>
      </c>
      <c r="E65" s="15">
        <v>309</v>
      </c>
      <c r="F65" s="15">
        <v>580</v>
      </c>
    </row>
    <row r="66" spans="2:6" ht="15">
      <c r="B66" s="42" t="s">
        <v>136</v>
      </c>
      <c r="C66" s="15">
        <v>13885</v>
      </c>
      <c r="D66" s="15">
        <v>2483</v>
      </c>
      <c r="E66" s="15">
        <v>3995</v>
      </c>
      <c r="F66" s="15">
        <v>7407</v>
      </c>
    </row>
    <row r="67" spans="2:6" ht="15">
      <c r="B67" s="42" t="s">
        <v>137</v>
      </c>
      <c r="C67" s="15">
        <v>1728</v>
      </c>
      <c r="D67" s="15">
        <v>376</v>
      </c>
      <c r="E67" s="15">
        <v>652</v>
      </c>
      <c r="F67" s="15">
        <v>700</v>
      </c>
    </row>
    <row r="68" spans="2:6" ht="15">
      <c r="B68" s="42" t="s">
        <v>138</v>
      </c>
      <c r="C68" s="15">
        <v>821</v>
      </c>
      <c r="D68" s="15">
        <v>128</v>
      </c>
      <c r="E68" s="15">
        <v>277</v>
      </c>
      <c r="F68" s="15">
        <v>416</v>
      </c>
    </row>
    <row r="69" spans="2:6" ht="15">
      <c r="B69" s="42" t="s">
        <v>139</v>
      </c>
      <c r="C69" s="15">
        <v>2097</v>
      </c>
      <c r="D69" s="15">
        <v>408</v>
      </c>
      <c r="E69" s="15">
        <v>789</v>
      </c>
      <c r="F69" s="15">
        <v>900</v>
      </c>
    </row>
    <row r="70" spans="2:6" ht="15">
      <c r="B70" s="42" t="s">
        <v>140</v>
      </c>
      <c r="C70" s="15">
        <v>4493</v>
      </c>
      <c r="D70" s="15">
        <v>879</v>
      </c>
      <c r="E70" s="15">
        <v>1373</v>
      </c>
      <c r="F70" s="15">
        <v>2241</v>
      </c>
    </row>
    <row r="71" spans="2:6" ht="15">
      <c r="B71" s="42" t="s">
        <v>141</v>
      </c>
      <c r="C71" s="15">
        <v>1384</v>
      </c>
      <c r="D71" s="15">
        <v>219</v>
      </c>
      <c r="E71" s="15">
        <v>404</v>
      </c>
      <c r="F71" s="15">
        <v>761</v>
      </c>
    </row>
    <row r="72" spans="2:6" ht="15">
      <c r="B72" s="42" t="s">
        <v>142</v>
      </c>
      <c r="C72" s="15">
        <v>7056</v>
      </c>
      <c r="D72" s="15">
        <v>1200</v>
      </c>
      <c r="E72" s="15">
        <v>1712</v>
      </c>
      <c r="F72" s="15">
        <v>4144</v>
      </c>
    </row>
    <row r="73" spans="2:6" ht="15">
      <c r="B73" s="42" t="s">
        <v>143</v>
      </c>
      <c r="C73" s="15">
        <v>1092</v>
      </c>
      <c r="D73" s="15">
        <v>185</v>
      </c>
      <c r="E73" s="15">
        <v>282</v>
      </c>
      <c r="F73" s="15">
        <v>625</v>
      </c>
    </row>
    <row r="74" spans="2:6" ht="15">
      <c r="B74" s="42" t="s">
        <v>144</v>
      </c>
      <c r="C74" s="15">
        <v>607</v>
      </c>
      <c r="D74" s="15">
        <v>127</v>
      </c>
      <c r="E74" s="15">
        <v>224</v>
      </c>
      <c r="F74" s="15">
        <v>256</v>
      </c>
    </row>
    <row r="75" spans="2:6" ht="15">
      <c r="B75" s="42" t="s">
        <v>145</v>
      </c>
      <c r="C75" s="15">
        <v>2414</v>
      </c>
      <c r="D75" s="15">
        <v>435</v>
      </c>
      <c r="E75" s="15">
        <v>776</v>
      </c>
      <c r="F75" s="15">
        <v>1203</v>
      </c>
    </row>
    <row r="76" spans="2:6" ht="15">
      <c r="B76" s="42" t="s">
        <v>146</v>
      </c>
      <c r="C76" s="15">
        <v>558</v>
      </c>
      <c r="D76" s="15">
        <v>119</v>
      </c>
      <c r="E76" s="15">
        <v>168</v>
      </c>
      <c r="F76" s="15">
        <v>271</v>
      </c>
    </row>
    <row r="77" spans="2:6" ht="15">
      <c r="B77" s="42" t="s">
        <v>147</v>
      </c>
      <c r="C77" s="15">
        <v>632</v>
      </c>
      <c r="D77" s="15">
        <v>127</v>
      </c>
      <c r="E77" s="15">
        <v>258</v>
      </c>
      <c r="F77" s="15">
        <v>247</v>
      </c>
    </row>
    <row r="78" spans="2:6" ht="15">
      <c r="B78" s="42" t="s">
        <v>148</v>
      </c>
      <c r="C78" s="15">
        <v>2101</v>
      </c>
      <c r="D78" s="15">
        <v>413</v>
      </c>
      <c r="E78" s="15">
        <v>843</v>
      </c>
      <c r="F78" s="15">
        <v>845</v>
      </c>
    </row>
    <row r="79" spans="2:6" ht="15">
      <c r="B79" s="42" t="s">
        <v>155</v>
      </c>
      <c r="C79" s="15">
        <v>14501</v>
      </c>
      <c r="D79" s="15">
        <v>2756</v>
      </c>
      <c r="E79" s="15">
        <v>4400</v>
      </c>
      <c r="F79" s="15">
        <v>7345</v>
      </c>
    </row>
    <row r="80" spans="2:6" ht="15">
      <c r="B80" s="42" t="s">
        <v>156</v>
      </c>
      <c r="C80" s="15">
        <v>3035</v>
      </c>
      <c r="D80" s="15">
        <v>625</v>
      </c>
      <c r="E80" s="15">
        <v>1024</v>
      </c>
      <c r="F80" s="15">
        <v>1386</v>
      </c>
    </row>
    <row r="81" spans="2:6" ht="15">
      <c r="B81" s="42" t="s">
        <v>157</v>
      </c>
      <c r="C81" s="15">
        <v>1134</v>
      </c>
      <c r="D81" s="15">
        <v>191</v>
      </c>
      <c r="E81" s="15">
        <v>308</v>
      </c>
      <c r="F81" s="15">
        <v>635</v>
      </c>
    </row>
    <row r="82" spans="2:6" ht="15">
      <c r="B82" s="42" t="s">
        <v>149</v>
      </c>
      <c r="C82" s="15">
        <v>581</v>
      </c>
      <c r="D82" s="15">
        <v>128</v>
      </c>
      <c r="E82" s="15">
        <v>157</v>
      </c>
      <c r="F82" s="15">
        <v>296</v>
      </c>
    </row>
    <row r="83" spans="2:6" ht="15">
      <c r="B83" s="42" t="s">
        <v>150</v>
      </c>
      <c r="C83" s="15">
        <v>2158</v>
      </c>
      <c r="D83" s="15">
        <v>399</v>
      </c>
      <c r="E83" s="15">
        <v>675</v>
      </c>
      <c r="F83" s="15">
        <v>1084</v>
      </c>
    </row>
    <row r="84" spans="2:6" ht="15">
      <c r="B84" s="42" t="s">
        <v>151</v>
      </c>
      <c r="C84" s="15">
        <v>1374</v>
      </c>
      <c r="D84" s="15">
        <v>168</v>
      </c>
      <c r="E84" s="15">
        <v>343</v>
      </c>
      <c r="F84" s="15">
        <v>863</v>
      </c>
    </row>
    <row r="85" spans="2:6" ht="15">
      <c r="B85" s="42" t="s">
        <v>158</v>
      </c>
      <c r="C85" s="15">
        <v>595</v>
      </c>
      <c r="D85" s="15">
        <v>83</v>
      </c>
      <c r="E85" s="15">
        <v>188</v>
      </c>
      <c r="F85" s="15">
        <v>324</v>
      </c>
    </row>
    <row r="86" spans="2:6" ht="15">
      <c r="B86" s="42" t="s">
        <v>159</v>
      </c>
      <c r="C86" s="15">
        <v>180</v>
      </c>
      <c r="D86" s="15">
        <v>53</v>
      </c>
      <c r="E86" s="15">
        <v>97</v>
      </c>
      <c r="F86" s="15">
        <v>30</v>
      </c>
    </row>
    <row r="87" spans="2:6" ht="15">
      <c r="B87" s="42" t="s">
        <v>160</v>
      </c>
      <c r="C87" s="15">
        <v>201</v>
      </c>
      <c r="D87" s="15">
        <v>40</v>
      </c>
      <c r="E87" s="15">
        <v>57</v>
      </c>
      <c r="F87" s="15">
        <v>104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2"/>
  <dimension ref="B1:F87"/>
  <sheetViews>
    <sheetView zoomScale="90" zoomScaleNormal="90" zoomScalePageLayoutView="0" workbookViewId="0" topLeftCell="A1">
      <selection activeCell="I10" sqref="I10"/>
    </sheetView>
  </sheetViews>
  <sheetFormatPr defaultColWidth="11.421875" defaultRowHeight="12.75"/>
  <cols>
    <col min="1" max="1" width="4.7109375" style="1" customWidth="1"/>
    <col min="2" max="2" width="26.7109375" style="1" customWidth="1"/>
    <col min="3" max="4" width="11.00390625" style="9" customWidth="1"/>
    <col min="5" max="6" width="11.00390625" style="1" customWidth="1"/>
    <col min="7" max="16384" width="11.421875" style="1" customWidth="1"/>
  </cols>
  <sheetData>
    <row r="1" spans="2:5" ht="18">
      <c r="B1" s="76" t="s">
        <v>220</v>
      </c>
      <c r="C1" s="38"/>
      <c r="D1" s="38"/>
      <c r="E1" s="38"/>
    </row>
    <row r="2" spans="2:5" ht="18">
      <c r="B2" s="35" t="s">
        <v>208</v>
      </c>
      <c r="C2" s="38"/>
      <c r="D2" s="38"/>
      <c r="E2" s="38"/>
    </row>
    <row r="3" spans="2:5" ht="18">
      <c r="B3" s="35" t="s">
        <v>174</v>
      </c>
      <c r="C3" s="38"/>
      <c r="D3" s="38"/>
      <c r="E3" s="38"/>
    </row>
    <row r="4" spans="2:5" ht="18">
      <c r="B4" s="35"/>
      <c r="C4" s="38"/>
      <c r="D4" s="38"/>
      <c r="E4" s="38"/>
    </row>
    <row r="5" ht="15.75">
      <c r="B5" s="10" t="s">
        <v>201</v>
      </c>
    </row>
    <row r="6" ht="24" customHeight="1">
      <c r="B6" s="11" t="s">
        <v>107</v>
      </c>
    </row>
    <row r="7" ht="11.25" customHeight="1">
      <c r="B7" s="11"/>
    </row>
    <row r="8" spans="2:6" ht="30" customHeight="1">
      <c r="B8" s="52" t="str">
        <f>Inicio!D2</f>
        <v>Año 2011</v>
      </c>
      <c r="C8" s="41" t="s">
        <v>18</v>
      </c>
      <c r="D8" s="41" t="s">
        <v>170</v>
      </c>
      <c r="E8" s="41" t="s">
        <v>171</v>
      </c>
      <c r="F8" s="41" t="s">
        <v>163</v>
      </c>
    </row>
    <row r="9" spans="2:6" ht="15">
      <c r="B9" s="51" t="s">
        <v>18</v>
      </c>
      <c r="C9" s="44">
        <v>6911</v>
      </c>
      <c r="D9" s="44">
        <v>733</v>
      </c>
      <c r="E9" s="44">
        <v>2516</v>
      </c>
      <c r="F9" s="44">
        <v>3662</v>
      </c>
    </row>
    <row r="10" spans="2:6" ht="15">
      <c r="B10" s="51" t="s">
        <v>30</v>
      </c>
      <c r="C10" s="15">
        <v>1400</v>
      </c>
      <c r="D10" s="15">
        <v>120</v>
      </c>
      <c r="E10" s="15">
        <v>584</v>
      </c>
      <c r="F10" s="15">
        <v>696</v>
      </c>
    </row>
    <row r="11" spans="2:6" ht="15">
      <c r="B11" s="51" t="s">
        <v>31</v>
      </c>
      <c r="C11" s="15">
        <v>156</v>
      </c>
      <c r="D11" s="15">
        <v>23</v>
      </c>
      <c r="E11" s="15">
        <v>74</v>
      </c>
      <c r="F11" s="15">
        <v>59</v>
      </c>
    </row>
    <row r="12" spans="2:6" ht="30">
      <c r="B12" s="51" t="s">
        <v>32</v>
      </c>
      <c r="C12" s="15">
        <v>171</v>
      </c>
      <c r="D12" s="15">
        <v>16</v>
      </c>
      <c r="E12" s="15">
        <v>54</v>
      </c>
      <c r="F12" s="15">
        <v>101</v>
      </c>
    </row>
    <row r="13" spans="2:6" ht="15">
      <c r="B13" s="51" t="s">
        <v>33</v>
      </c>
      <c r="C13" s="15">
        <v>136</v>
      </c>
      <c r="D13" s="15">
        <v>25</v>
      </c>
      <c r="E13" s="15">
        <v>59</v>
      </c>
      <c r="F13" s="15">
        <v>52</v>
      </c>
    </row>
    <row r="14" spans="2:6" ht="15">
      <c r="B14" s="51" t="s">
        <v>34</v>
      </c>
      <c r="C14" s="15">
        <v>246</v>
      </c>
      <c r="D14" s="15">
        <v>29</v>
      </c>
      <c r="E14" s="15">
        <v>102</v>
      </c>
      <c r="F14" s="15">
        <v>115</v>
      </c>
    </row>
    <row r="15" spans="2:6" ht="15">
      <c r="B15" s="51" t="s">
        <v>35</v>
      </c>
      <c r="C15" s="15">
        <v>72</v>
      </c>
      <c r="D15" s="15">
        <v>6</v>
      </c>
      <c r="E15" s="15">
        <v>23</v>
      </c>
      <c r="F15" s="15">
        <v>43</v>
      </c>
    </row>
    <row r="16" spans="2:6" ht="15">
      <c r="B16" s="51" t="s">
        <v>36</v>
      </c>
      <c r="C16" s="15">
        <v>319</v>
      </c>
      <c r="D16" s="15">
        <v>30</v>
      </c>
      <c r="E16" s="15">
        <v>129</v>
      </c>
      <c r="F16" s="15">
        <v>160</v>
      </c>
    </row>
    <row r="17" spans="2:6" ht="15">
      <c r="B17" s="51" t="s">
        <v>37</v>
      </c>
      <c r="C17" s="15">
        <v>266</v>
      </c>
      <c r="D17" s="15">
        <v>16</v>
      </c>
      <c r="E17" s="15">
        <v>107</v>
      </c>
      <c r="F17" s="15">
        <v>143</v>
      </c>
    </row>
    <row r="18" spans="2:6" ht="15">
      <c r="B18" s="51" t="s">
        <v>38</v>
      </c>
      <c r="C18" s="15">
        <v>1172</v>
      </c>
      <c r="D18" s="15">
        <v>152</v>
      </c>
      <c r="E18" s="15">
        <v>391</v>
      </c>
      <c r="F18" s="15">
        <v>629</v>
      </c>
    </row>
    <row r="19" spans="2:6" ht="30">
      <c r="B19" s="51" t="s">
        <v>39</v>
      </c>
      <c r="C19" s="15">
        <v>826</v>
      </c>
      <c r="D19" s="15">
        <v>74</v>
      </c>
      <c r="E19" s="15">
        <v>240</v>
      </c>
      <c r="F19" s="15">
        <v>512</v>
      </c>
    </row>
    <row r="20" spans="2:6" ht="15">
      <c r="B20" s="51" t="s">
        <v>40</v>
      </c>
      <c r="C20" s="15">
        <v>181</v>
      </c>
      <c r="D20" s="15">
        <v>18</v>
      </c>
      <c r="E20" s="15">
        <v>54</v>
      </c>
      <c r="F20" s="15">
        <v>109</v>
      </c>
    </row>
    <row r="21" spans="2:6" ht="15">
      <c r="B21" s="51" t="s">
        <v>41</v>
      </c>
      <c r="C21" s="15">
        <v>383</v>
      </c>
      <c r="D21" s="15">
        <v>46</v>
      </c>
      <c r="E21" s="15">
        <v>146</v>
      </c>
      <c r="F21" s="15">
        <v>191</v>
      </c>
    </row>
    <row r="22" spans="2:6" ht="30">
      <c r="B22" s="51" t="s">
        <v>42</v>
      </c>
      <c r="C22" s="15">
        <v>996</v>
      </c>
      <c r="D22" s="15">
        <v>111</v>
      </c>
      <c r="E22" s="15">
        <v>335</v>
      </c>
      <c r="F22" s="15">
        <v>550</v>
      </c>
    </row>
    <row r="23" spans="2:6" ht="15">
      <c r="B23" s="51" t="s">
        <v>43</v>
      </c>
      <c r="C23" s="15">
        <v>221</v>
      </c>
      <c r="D23" s="15">
        <v>24</v>
      </c>
      <c r="E23" s="15">
        <v>104</v>
      </c>
      <c r="F23" s="15">
        <v>93</v>
      </c>
    </row>
    <row r="24" spans="2:6" s="17" customFormat="1" ht="15">
      <c r="B24" s="53" t="s">
        <v>44</v>
      </c>
      <c r="C24" s="54">
        <v>77</v>
      </c>
      <c r="D24" s="54">
        <v>10</v>
      </c>
      <c r="E24" s="54">
        <v>22</v>
      </c>
      <c r="F24" s="54">
        <v>45</v>
      </c>
    </row>
    <row r="25" spans="2:6" ht="15.75" customHeight="1">
      <c r="B25" s="51" t="s">
        <v>45</v>
      </c>
      <c r="C25" s="15">
        <v>233</v>
      </c>
      <c r="D25" s="15">
        <v>31</v>
      </c>
      <c r="E25" s="15">
        <v>67</v>
      </c>
      <c r="F25" s="15">
        <v>135</v>
      </c>
    </row>
    <row r="26" spans="2:6" ht="15">
      <c r="B26" s="51" t="s">
        <v>46</v>
      </c>
      <c r="C26" s="15">
        <v>31</v>
      </c>
      <c r="D26" s="15">
        <v>0</v>
      </c>
      <c r="E26" s="15">
        <v>9</v>
      </c>
      <c r="F26" s="15">
        <v>22</v>
      </c>
    </row>
    <row r="27" spans="2:6" s="43" customFormat="1" ht="15">
      <c r="B27" s="51" t="s">
        <v>47</v>
      </c>
      <c r="C27" s="15">
        <v>13</v>
      </c>
      <c r="D27" s="15">
        <v>0</v>
      </c>
      <c r="E27" s="15">
        <v>8</v>
      </c>
      <c r="F27" s="15">
        <v>5</v>
      </c>
    </row>
    <row r="28" spans="2:6" ht="15">
      <c r="B28" s="51" t="s">
        <v>48</v>
      </c>
      <c r="C28" s="15">
        <v>12</v>
      </c>
      <c r="D28" s="15">
        <v>2</v>
      </c>
      <c r="E28" s="15">
        <v>8</v>
      </c>
      <c r="F28" s="15">
        <v>2</v>
      </c>
    </row>
    <row r="31" ht="15.75">
      <c r="B31" s="10" t="s">
        <v>202</v>
      </c>
    </row>
    <row r="32" ht="24" customHeight="1">
      <c r="B32" s="11" t="s">
        <v>2</v>
      </c>
    </row>
    <row r="33" ht="11.25" customHeight="1">
      <c r="B33" s="11"/>
    </row>
    <row r="34" spans="2:6" s="27" customFormat="1" ht="19.5" customHeight="1">
      <c r="B34" s="34" t="str">
        <f>Inicio!D2</f>
        <v>Año 2011</v>
      </c>
      <c r="C34" s="23" t="s">
        <v>18</v>
      </c>
      <c r="D34" s="23" t="s">
        <v>170</v>
      </c>
      <c r="E34" s="23" t="s">
        <v>171</v>
      </c>
      <c r="F34" s="23" t="s">
        <v>163</v>
      </c>
    </row>
    <row r="35" spans="2:6" ht="15">
      <c r="B35" s="42" t="s">
        <v>18</v>
      </c>
      <c r="C35" s="15">
        <v>6911</v>
      </c>
      <c r="D35" s="15">
        <v>733</v>
      </c>
      <c r="E35" s="15">
        <v>2516</v>
      </c>
      <c r="F35" s="15">
        <v>3662</v>
      </c>
    </row>
    <row r="36" spans="2:6" ht="15">
      <c r="B36" s="42" t="s">
        <v>109</v>
      </c>
      <c r="C36" s="15">
        <v>85</v>
      </c>
      <c r="D36" s="15">
        <v>9</v>
      </c>
      <c r="E36" s="15">
        <v>33</v>
      </c>
      <c r="F36" s="15">
        <v>43</v>
      </c>
    </row>
    <row r="37" spans="2:6" ht="15">
      <c r="B37" s="42" t="s">
        <v>110</v>
      </c>
      <c r="C37" s="15">
        <v>247</v>
      </c>
      <c r="D37" s="15">
        <v>8</v>
      </c>
      <c r="E37" s="15">
        <v>126</v>
      </c>
      <c r="F37" s="15">
        <v>113</v>
      </c>
    </row>
    <row r="38" spans="2:6" ht="15">
      <c r="B38" s="42" t="s">
        <v>111</v>
      </c>
      <c r="C38" s="15">
        <v>181</v>
      </c>
      <c r="D38" s="15">
        <v>17</v>
      </c>
      <c r="E38" s="15">
        <v>78</v>
      </c>
      <c r="F38" s="15">
        <v>86</v>
      </c>
    </row>
    <row r="39" spans="2:6" ht="15">
      <c r="B39" s="42" t="s">
        <v>112</v>
      </c>
      <c r="C39" s="15">
        <v>167</v>
      </c>
      <c r="D39" s="15">
        <v>22</v>
      </c>
      <c r="E39" s="15">
        <v>76</v>
      </c>
      <c r="F39" s="15">
        <v>69</v>
      </c>
    </row>
    <row r="40" spans="2:6" ht="15">
      <c r="B40" s="42" t="s">
        <v>113</v>
      </c>
      <c r="C40" s="15">
        <v>59</v>
      </c>
      <c r="D40" s="15">
        <v>5</v>
      </c>
      <c r="E40" s="15">
        <v>27</v>
      </c>
      <c r="F40" s="15">
        <v>27</v>
      </c>
    </row>
    <row r="41" spans="2:6" ht="15">
      <c r="B41" s="42" t="s">
        <v>114</v>
      </c>
      <c r="C41" s="15">
        <v>113</v>
      </c>
      <c r="D41" s="15">
        <v>8</v>
      </c>
      <c r="E41" s="15">
        <v>56</v>
      </c>
      <c r="F41" s="15">
        <v>49</v>
      </c>
    </row>
    <row r="42" spans="2:6" ht="15">
      <c r="B42" s="42" t="s">
        <v>115</v>
      </c>
      <c r="C42" s="15">
        <v>243</v>
      </c>
      <c r="D42" s="15">
        <v>26</v>
      </c>
      <c r="E42" s="15">
        <v>80</v>
      </c>
      <c r="F42" s="15">
        <v>137</v>
      </c>
    </row>
    <row r="43" spans="2:6" ht="15">
      <c r="B43" s="42" t="s">
        <v>116</v>
      </c>
      <c r="C43" s="15">
        <v>305</v>
      </c>
      <c r="D43" s="15">
        <v>25</v>
      </c>
      <c r="E43" s="15">
        <v>108</v>
      </c>
      <c r="F43" s="15">
        <v>172</v>
      </c>
    </row>
    <row r="44" spans="2:6" ht="15">
      <c r="B44" s="42" t="s">
        <v>117</v>
      </c>
      <c r="C44" s="15">
        <v>24</v>
      </c>
      <c r="D44" s="15">
        <v>3</v>
      </c>
      <c r="E44" s="15">
        <v>12</v>
      </c>
      <c r="F44" s="15">
        <v>9</v>
      </c>
    </row>
    <row r="45" spans="2:6" ht="15">
      <c r="B45" s="42" t="s">
        <v>118</v>
      </c>
      <c r="C45" s="15">
        <v>16</v>
      </c>
      <c r="D45" s="15">
        <v>0</v>
      </c>
      <c r="E45" s="15">
        <v>11</v>
      </c>
      <c r="F45" s="15">
        <v>5</v>
      </c>
    </row>
    <row r="46" spans="2:6" ht="15">
      <c r="B46" s="42" t="s">
        <v>119</v>
      </c>
      <c r="C46" s="15">
        <v>116</v>
      </c>
      <c r="D46" s="15">
        <v>20</v>
      </c>
      <c r="E46" s="15">
        <v>51</v>
      </c>
      <c r="F46" s="15">
        <v>45</v>
      </c>
    </row>
    <row r="47" spans="2:6" ht="15">
      <c r="B47" s="42" t="s">
        <v>152</v>
      </c>
      <c r="C47" s="15">
        <v>171</v>
      </c>
      <c r="D47" s="15">
        <v>16</v>
      </c>
      <c r="E47" s="15">
        <v>54</v>
      </c>
      <c r="F47" s="15">
        <v>101</v>
      </c>
    </row>
    <row r="48" spans="2:6" ht="15">
      <c r="B48" s="42" t="s">
        <v>153</v>
      </c>
      <c r="C48" s="15">
        <v>136</v>
      </c>
      <c r="D48" s="15">
        <v>25</v>
      </c>
      <c r="E48" s="15">
        <v>59</v>
      </c>
      <c r="F48" s="15">
        <v>52</v>
      </c>
    </row>
    <row r="49" spans="2:6" ht="15">
      <c r="B49" s="42" t="s">
        <v>120</v>
      </c>
      <c r="C49" s="15">
        <v>141</v>
      </c>
      <c r="D49" s="15">
        <v>20</v>
      </c>
      <c r="E49" s="15">
        <v>58</v>
      </c>
      <c r="F49" s="15">
        <v>63</v>
      </c>
    </row>
    <row r="50" spans="2:6" ht="15">
      <c r="B50" s="42" t="s">
        <v>121</v>
      </c>
      <c r="C50" s="15">
        <v>105</v>
      </c>
      <c r="D50" s="15">
        <v>9</v>
      </c>
      <c r="E50" s="15">
        <v>44</v>
      </c>
      <c r="F50" s="15">
        <v>52</v>
      </c>
    </row>
    <row r="51" spans="2:6" ht="15">
      <c r="B51" s="42" t="s">
        <v>154</v>
      </c>
      <c r="C51" s="15">
        <v>72</v>
      </c>
      <c r="D51" s="15">
        <v>6</v>
      </c>
      <c r="E51" s="15">
        <v>23</v>
      </c>
      <c r="F51" s="15">
        <v>43</v>
      </c>
    </row>
    <row r="52" spans="2:6" ht="15">
      <c r="B52" s="42" t="s">
        <v>122</v>
      </c>
      <c r="C52" s="15">
        <v>21</v>
      </c>
      <c r="D52" s="15">
        <v>5</v>
      </c>
      <c r="E52" s="15">
        <v>10</v>
      </c>
      <c r="F52" s="15">
        <v>6</v>
      </c>
    </row>
    <row r="53" spans="2:6" ht="15">
      <c r="B53" s="42" t="s">
        <v>123</v>
      </c>
      <c r="C53" s="15">
        <v>58</v>
      </c>
      <c r="D53" s="15">
        <v>1</v>
      </c>
      <c r="E53" s="15">
        <v>27</v>
      </c>
      <c r="F53" s="15">
        <v>30</v>
      </c>
    </row>
    <row r="54" spans="2:6" ht="15">
      <c r="B54" s="42" t="s">
        <v>124</v>
      </c>
      <c r="C54" s="15">
        <v>69</v>
      </c>
      <c r="D54" s="15">
        <v>14</v>
      </c>
      <c r="E54" s="15">
        <v>28</v>
      </c>
      <c r="F54" s="15">
        <v>27</v>
      </c>
    </row>
    <row r="55" spans="2:6" ht="15">
      <c r="B55" s="42" t="s">
        <v>125</v>
      </c>
      <c r="C55" s="15">
        <v>22</v>
      </c>
      <c r="D55" s="15">
        <v>1</v>
      </c>
      <c r="E55" s="15">
        <v>10</v>
      </c>
      <c r="F55" s="15">
        <v>11</v>
      </c>
    </row>
    <row r="56" spans="2:6" ht="15">
      <c r="B56" s="42" t="s">
        <v>126</v>
      </c>
      <c r="C56" s="15">
        <v>36</v>
      </c>
      <c r="D56" s="15">
        <v>4</v>
      </c>
      <c r="E56" s="15">
        <v>8</v>
      </c>
      <c r="F56" s="15">
        <v>24</v>
      </c>
    </row>
    <row r="57" spans="2:6" ht="15">
      <c r="B57" s="42" t="s">
        <v>127</v>
      </c>
      <c r="C57" s="15">
        <v>17</v>
      </c>
      <c r="D57" s="15">
        <v>0</v>
      </c>
      <c r="E57" s="15">
        <v>6</v>
      </c>
      <c r="F57" s="15">
        <v>11</v>
      </c>
    </row>
    <row r="58" spans="2:6" ht="15">
      <c r="B58" s="42" t="s">
        <v>128</v>
      </c>
      <c r="C58" s="15">
        <v>7</v>
      </c>
      <c r="D58" s="15">
        <v>0</v>
      </c>
      <c r="E58" s="15">
        <v>2</v>
      </c>
      <c r="F58" s="15">
        <v>5</v>
      </c>
    </row>
    <row r="59" spans="2:6" ht="15">
      <c r="B59" s="42" t="s">
        <v>129</v>
      </c>
      <c r="C59" s="15">
        <v>67</v>
      </c>
      <c r="D59" s="15">
        <v>5</v>
      </c>
      <c r="E59" s="15">
        <v>22</v>
      </c>
      <c r="F59" s="15">
        <v>40</v>
      </c>
    </row>
    <row r="60" spans="2:6" ht="15">
      <c r="B60" s="42" t="s">
        <v>130</v>
      </c>
      <c r="C60" s="15">
        <v>22</v>
      </c>
      <c r="D60" s="15">
        <v>0</v>
      </c>
      <c r="E60" s="15">
        <v>16</v>
      </c>
      <c r="F60" s="15">
        <v>6</v>
      </c>
    </row>
    <row r="61" spans="2:6" ht="15">
      <c r="B61" s="42" t="s">
        <v>131</v>
      </c>
      <c r="C61" s="15">
        <v>46</v>
      </c>
      <c r="D61" s="15">
        <v>3</v>
      </c>
      <c r="E61" s="15">
        <v>13</v>
      </c>
      <c r="F61" s="15">
        <v>30</v>
      </c>
    </row>
    <row r="62" spans="2:6" ht="15">
      <c r="B62" s="42" t="s">
        <v>132</v>
      </c>
      <c r="C62" s="15">
        <v>75</v>
      </c>
      <c r="D62" s="15">
        <v>3</v>
      </c>
      <c r="E62" s="15">
        <v>36</v>
      </c>
      <c r="F62" s="15">
        <v>36</v>
      </c>
    </row>
    <row r="63" spans="2:6" ht="15">
      <c r="B63" s="42" t="s">
        <v>133</v>
      </c>
      <c r="C63" s="15">
        <v>36</v>
      </c>
      <c r="D63" s="15">
        <v>4</v>
      </c>
      <c r="E63" s="15">
        <v>12</v>
      </c>
      <c r="F63" s="15">
        <v>20</v>
      </c>
    </row>
    <row r="64" spans="2:6" ht="15">
      <c r="B64" s="42" t="s">
        <v>134</v>
      </c>
      <c r="C64" s="15">
        <v>26</v>
      </c>
      <c r="D64" s="15">
        <v>0</v>
      </c>
      <c r="E64" s="15">
        <v>13</v>
      </c>
      <c r="F64" s="15">
        <v>13</v>
      </c>
    </row>
    <row r="65" spans="2:6" ht="15">
      <c r="B65" s="42" t="s">
        <v>135</v>
      </c>
      <c r="C65" s="15">
        <v>83</v>
      </c>
      <c r="D65" s="15">
        <v>6</v>
      </c>
      <c r="E65" s="15">
        <v>33</v>
      </c>
      <c r="F65" s="15">
        <v>44</v>
      </c>
    </row>
    <row r="66" spans="2:6" ht="15">
      <c r="B66" s="42" t="s">
        <v>136</v>
      </c>
      <c r="C66" s="15">
        <v>906</v>
      </c>
      <c r="D66" s="15">
        <v>117</v>
      </c>
      <c r="E66" s="15">
        <v>289</v>
      </c>
      <c r="F66" s="15">
        <v>500</v>
      </c>
    </row>
    <row r="67" spans="2:6" ht="15">
      <c r="B67" s="42" t="s">
        <v>137</v>
      </c>
      <c r="C67" s="15">
        <v>108</v>
      </c>
      <c r="D67" s="15">
        <v>21</v>
      </c>
      <c r="E67" s="15">
        <v>41</v>
      </c>
      <c r="F67" s="15">
        <v>46</v>
      </c>
    </row>
    <row r="68" spans="2:6" ht="15">
      <c r="B68" s="42" t="s">
        <v>138</v>
      </c>
      <c r="C68" s="15">
        <v>39</v>
      </c>
      <c r="D68" s="15">
        <v>4</v>
      </c>
      <c r="E68" s="15">
        <v>16</v>
      </c>
      <c r="F68" s="15">
        <v>19</v>
      </c>
    </row>
    <row r="69" spans="2:6" ht="15">
      <c r="B69" s="42" t="s">
        <v>139</v>
      </c>
      <c r="C69" s="15">
        <v>119</v>
      </c>
      <c r="D69" s="15">
        <v>10</v>
      </c>
      <c r="E69" s="15">
        <v>45</v>
      </c>
      <c r="F69" s="15">
        <v>64</v>
      </c>
    </row>
    <row r="70" spans="2:6" ht="15">
      <c r="B70" s="42" t="s">
        <v>140</v>
      </c>
      <c r="C70" s="15">
        <v>266</v>
      </c>
      <c r="D70" s="15">
        <v>31</v>
      </c>
      <c r="E70" s="15">
        <v>86</v>
      </c>
      <c r="F70" s="15">
        <v>149</v>
      </c>
    </row>
    <row r="71" spans="2:6" ht="15">
      <c r="B71" s="42" t="s">
        <v>141</v>
      </c>
      <c r="C71" s="15">
        <v>93</v>
      </c>
      <c r="D71" s="15">
        <v>5</v>
      </c>
      <c r="E71" s="15">
        <v>35</v>
      </c>
      <c r="F71" s="15">
        <v>53</v>
      </c>
    </row>
    <row r="72" spans="2:6" ht="15">
      <c r="B72" s="42" t="s">
        <v>142</v>
      </c>
      <c r="C72" s="15">
        <v>467</v>
      </c>
      <c r="D72" s="15">
        <v>38</v>
      </c>
      <c r="E72" s="15">
        <v>119</v>
      </c>
      <c r="F72" s="15">
        <v>310</v>
      </c>
    </row>
    <row r="73" spans="2:6" ht="15">
      <c r="B73" s="42" t="s">
        <v>143</v>
      </c>
      <c r="C73" s="15">
        <v>114</v>
      </c>
      <c r="D73" s="15">
        <v>11</v>
      </c>
      <c r="E73" s="15">
        <v>26</v>
      </c>
      <c r="F73" s="15">
        <v>77</v>
      </c>
    </row>
    <row r="74" spans="2:6" ht="15">
      <c r="B74" s="42" t="s">
        <v>144</v>
      </c>
      <c r="C74" s="15">
        <v>67</v>
      </c>
      <c r="D74" s="15">
        <v>7</v>
      </c>
      <c r="E74" s="15">
        <v>28</v>
      </c>
      <c r="F74" s="15">
        <v>32</v>
      </c>
    </row>
    <row r="75" spans="2:6" ht="15">
      <c r="B75" s="42" t="s">
        <v>145</v>
      </c>
      <c r="C75" s="15">
        <v>151</v>
      </c>
      <c r="D75" s="15">
        <v>22</v>
      </c>
      <c r="E75" s="15">
        <v>58</v>
      </c>
      <c r="F75" s="15">
        <v>71</v>
      </c>
    </row>
    <row r="76" spans="2:6" ht="15">
      <c r="B76" s="42" t="s">
        <v>146</v>
      </c>
      <c r="C76" s="15">
        <v>39</v>
      </c>
      <c r="D76" s="15">
        <v>4</v>
      </c>
      <c r="E76" s="15">
        <v>14</v>
      </c>
      <c r="F76" s="15">
        <v>21</v>
      </c>
    </row>
    <row r="77" spans="2:6" ht="15">
      <c r="B77" s="42" t="s">
        <v>147</v>
      </c>
      <c r="C77" s="15">
        <v>53</v>
      </c>
      <c r="D77" s="15">
        <v>4</v>
      </c>
      <c r="E77" s="15">
        <v>17</v>
      </c>
      <c r="F77" s="15">
        <v>32</v>
      </c>
    </row>
    <row r="78" spans="2:6" ht="15">
      <c r="B78" s="42" t="s">
        <v>148</v>
      </c>
      <c r="C78" s="15">
        <v>140</v>
      </c>
      <c r="D78" s="15">
        <v>16</v>
      </c>
      <c r="E78" s="15">
        <v>57</v>
      </c>
      <c r="F78" s="15">
        <v>67</v>
      </c>
    </row>
    <row r="79" spans="2:6" ht="15">
      <c r="B79" s="42" t="s">
        <v>155</v>
      </c>
      <c r="C79" s="15">
        <v>996</v>
      </c>
      <c r="D79" s="15">
        <v>111</v>
      </c>
      <c r="E79" s="15">
        <v>335</v>
      </c>
      <c r="F79" s="15">
        <v>550</v>
      </c>
    </row>
    <row r="80" spans="2:6" ht="15">
      <c r="B80" s="42" t="s">
        <v>156</v>
      </c>
      <c r="C80" s="15">
        <v>221</v>
      </c>
      <c r="D80" s="15">
        <v>24</v>
      </c>
      <c r="E80" s="15">
        <v>104</v>
      </c>
      <c r="F80" s="15">
        <v>93</v>
      </c>
    </row>
    <row r="81" spans="2:6" ht="15">
      <c r="B81" s="42" t="s">
        <v>157</v>
      </c>
      <c r="C81" s="15">
        <v>77</v>
      </c>
      <c r="D81" s="15">
        <v>10</v>
      </c>
      <c r="E81" s="15">
        <v>22</v>
      </c>
      <c r="F81" s="15">
        <v>45</v>
      </c>
    </row>
    <row r="82" spans="2:6" ht="15">
      <c r="B82" s="42" t="s">
        <v>149</v>
      </c>
      <c r="C82" s="15">
        <v>46</v>
      </c>
      <c r="D82" s="15">
        <v>7</v>
      </c>
      <c r="E82" s="15">
        <v>11</v>
      </c>
      <c r="F82" s="15">
        <v>28</v>
      </c>
    </row>
    <row r="83" spans="2:6" ht="15">
      <c r="B83" s="42" t="s">
        <v>150</v>
      </c>
      <c r="C83" s="15">
        <v>127</v>
      </c>
      <c r="D83" s="15">
        <v>14</v>
      </c>
      <c r="E83" s="15">
        <v>45</v>
      </c>
      <c r="F83" s="15">
        <v>68</v>
      </c>
    </row>
    <row r="84" spans="2:6" ht="15">
      <c r="B84" s="42" t="s">
        <v>151</v>
      </c>
      <c r="C84" s="15">
        <v>60</v>
      </c>
      <c r="D84" s="15">
        <v>10</v>
      </c>
      <c r="E84" s="15">
        <v>11</v>
      </c>
      <c r="F84" s="15">
        <v>39</v>
      </c>
    </row>
    <row r="85" spans="2:6" ht="15">
      <c r="B85" s="42" t="s">
        <v>158</v>
      </c>
      <c r="C85" s="15">
        <v>31</v>
      </c>
      <c r="D85" s="15">
        <v>0</v>
      </c>
      <c r="E85" s="15">
        <v>9</v>
      </c>
      <c r="F85" s="15">
        <v>22</v>
      </c>
    </row>
    <row r="86" spans="2:6" ht="15">
      <c r="B86" s="42" t="s">
        <v>159</v>
      </c>
      <c r="C86" s="15">
        <v>13</v>
      </c>
      <c r="D86" s="15">
        <v>0</v>
      </c>
      <c r="E86" s="15">
        <v>8</v>
      </c>
      <c r="F86" s="15">
        <v>5</v>
      </c>
    </row>
    <row r="87" spans="2:6" ht="15">
      <c r="B87" s="42" t="s">
        <v>160</v>
      </c>
      <c r="C87" s="15">
        <v>12</v>
      </c>
      <c r="D87" s="15">
        <v>2</v>
      </c>
      <c r="E87" s="15">
        <v>8</v>
      </c>
      <c r="F87" s="15">
        <v>2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J12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421875" style="3" customWidth="1"/>
    <col min="2" max="2" width="7.7109375" style="3" customWidth="1"/>
    <col min="3" max="3" width="12.00390625" style="3" customWidth="1"/>
    <col min="4" max="4" width="12.421875" style="3" customWidth="1"/>
    <col min="5" max="5" width="13.57421875" style="3" customWidth="1"/>
    <col min="6" max="6" width="13.421875" style="3" customWidth="1"/>
    <col min="7" max="7" width="12.7109375" style="3" customWidth="1"/>
    <col min="8" max="9" width="11.421875" style="3" customWidth="1"/>
    <col min="10" max="10" width="10.28125" style="3" customWidth="1"/>
    <col min="11" max="11" width="11.28125" style="3" customWidth="1"/>
    <col min="12" max="12" width="11.7109375" style="3" customWidth="1"/>
    <col min="13" max="16384" width="11.421875" style="3" customWidth="1"/>
  </cols>
  <sheetData>
    <row r="1" ht="12.75"/>
    <row r="2" ht="15.75">
      <c r="B2" s="2"/>
    </row>
    <row r="3" ht="12.75"/>
    <row r="6" spans="2:10" s="4" customFormat="1" ht="60" customHeight="1">
      <c r="B6" s="83" t="s">
        <v>218</v>
      </c>
      <c r="C6" s="83"/>
      <c r="D6" s="83"/>
      <c r="E6" s="83"/>
      <c r="F6" s="83"/>
      <c r="G6" s="83"/>
      <c r="H6" s="83"/>
      <c r="I6" s="83"/>
      <c r="J6" s="83"/>
    </row>
    <row r="7" spans="2:10" s="4" customFormat="1" ht="72.75" customHeight="1">
      <c r="B7" s="83" t="s">
        <v>219</v>
      </c>
      <c r="C7" s="83"/>
      <c r="D7" s="83"/>
      <c r="E7" s="83"/>
      <c r="F7" s="83"/>
      <c r="G7" s="83"/>
      <c r="H7" s="83"/>
      <c r="I7" s="83"/>
      <c r="J7" s="83"/>
    </row>
    <row r="8" spans="2:10" s="4" customFormat="1" ht="49.5" customHeight="1">
      <c r="B8" s="83" t="s">
        <v>215</v>
      </c>
      <c r="C8" s="83"/>
      <c r="D8" s="83"/>
      <c r="E8" s="83"/>
      <c r="F8" s="83"/>
      <c r="G8" s="83"/>
      <c r="H8" s="83"/>
      <c r="I8" s="83"/>
      <c r="J8" s="83"/>
    </row>
    <row r="9" spans="2:10" s="4" customFormat="1" ht="29.25" customHeight="1">
      <c r="B9" s="83" t="s">
        <v>216</v>
      </c>
      <c r="C9" s="83"/>
      <c r="D9" s="83"/>
      <c r="E9" s="83"/>
      <c r="F9" s="83"/>
      <c r="G9" s="83"/>
      <c r="H9" s="83"/>
      <c r="I9" s="83"/>
      <c r="J9" s="83"/>
    </row>
    <row r="10" spans="2:10" ht="39.75" customHeight="1">
      <c r="B10" s="84" t="s">
        <v>217</v>
      </c>
      <c r="C10" s="84"/>
      <c r="D10" s="84"/>
      <c r="E10" s="84"/>
      <c r="F10" s="84"/>
      <c r="G10" s="84"/>
      <c r="H10" s="84"/>
      <c r="I10" s="84"/>
      <c r="J10" s="84"/>
    </row>
    <row r="11" ht="12.75">
      <c r="B11" s="5"/>
    </row>
    <row r="12" ht="12.75">
      <c r="B12" s="5"/>
    </row>
  </sheetData>
  <sheetProtection/>
  <mergeCells count="5">
    <mergeCell ref="B9:J9"/>
    <mergeCell ref="B10:J10"/>
    <mergeCell ref="B6:J6"/>
    <mergeCell ref="B7:J7"/>
    <mergeCell ref="B8:J8"/>
  </mergeCells>
  <printOptions/>
  <pageMargins left="0.7874015748031497" right="0.7874015748031497" top="0.3937007874015748" bottom="0.3937007874015748" header="0" footer="0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1:N17"/>
  <sheetViews>
    <sheetView zoomScale="90" zoomScaleNormal="90" zoomScalePageLayoutView="0" workbookViewId="0" topLeftCell="A1">
      <selection activeCell="M7" sqref="M7"/>
    </sheetView>
  </sheetViews>
  <sheetFormatPr defaultColWidth="11.421875" defaultRowHeight="12.75"/>
  <cols>
    <col min="1" max="1" width="4.7109375" style="1" customWidth="1"/>
    <col min="2" max="2" width="27.421875" style="1" customWidth="1"/>
    <col min="3" max="4" width="9.8515625" style="9" customWidth="1"/>
    <col min="5" max="13" width="9.8515625" style="1" customWidth="1"/>
    <col min="14" max="16384" width="11.421875" style="1" customWidth="1"/>
  </cols>
  <sheetData>
    <row r="1" spans="2:5" ht="18">
      <c r="B1" s="76" t="s">
        <v>220</v>
      </c>
      <c r="C1" s="38"/>
      <c r="D1" s="38"/>
      <c r="E1" s="38"/>
    </row>
    <row r="2" spans="2:5" ht="18">
      <c r="B2" s="35" t="s">
        <v>3</v>
      </c>
      <c r="C2" s="38"/>
      <c r="D2" s="38"/>
      <c r="E2" s="38"/>
    </row>
    <row r="3" spans="2:5" ht="18">
      <c r="B3" s="35"/>
      <c r="C3" s="38"/>
      <c r="D3" s="38"/>
      <c r="E3" s="38"/>
    </row>
    <row r="4" ht="15.75">
      <c r="B4" s="10" t="s">
        <v>5</v>
      </c>
    </row>
    <row r="5" ht="24" customHeight="1">
      <c r="B5" s="11" t="s">
        <v>6</v>
      </c>
    </row>
    <row r="6" spans="3:14" ht="15"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2:14" ht="15.75">
      <c r="B7" s="22"/>
      <c r="C7" s="23" t="s">
        <v>7</v>
      </c>
      <c r="D7" s="23" t="s">
        <v>8</v>
      </c>
      <c r="E7" s="23" t="s">
        <v>9</v>
      </c>
      <c r="F7" s="23" t="s">
        <v>10</v>
      </c>
      <c r="G7" s="23" t="s">
        <v>11</v>
      </c>
      <c r="H7" s="23" t="s">
        <v>12</v>
      </c>
      <c r="I7" s="23" t="s">
        <v>13</v>
      </c>
      <c r="J7" s="23" t="s">
        <v>14</v>
      </c>
      <c r="K7" s="23" t="s">
        <v>15</v>
      </c>
      <c r="L7" s="23" t="s">
        <v>16</v>
      </c>
      <c r="M7" s="23" t="s">
        <v>17</v>
      </c>
      <c r="N7" s="73">
        <v>2011</v>
      </c>
    </row>
    <row r="8" spans="2:14" s="24" customFormat="1" ht="15.75">
      <c r="B8" s="25" t="s">
        <v>27</v>
      </c>
      <c r="C8" s="39" t="s">
        <v>19</v>
      </c>
      <c r="D8" s="39" t="s">
        <v>19</v>
      </c>
      <c r="E8" s="39" t="s">
        <v>19</v>
      </c>
      <c r="F8" s="39" t="s">
        <v>19</v>
      </c>
      <c r="G8" s="39" t="s">
        <v>19</v>
      </c>
      <c r="H8" s="39" t="s">
        <v>19</v>
      </c>
      <c r="I8" s="39" t="s">
        <v>19</v>
      </c>
      <c r="J8" s="39" t="s">
        <v>19</v>
      </c>
      <c r="K8" s="39" t="s">
        <v>19</v>
      </c>
      <c r="L8" s="39" t="s">
        <v>19</v>
      </c>
      <c r="M8" s="39" t="s">
        <v>19</v>
      </c>
      <c r="N8" s="39" t="s">
        <v>19</v>
      </c>
    </row>
    <row r="9" spans="2:14" s="24" customFormat="1" ht="15.75">
      <c r="B9" s="25" t="s">
        <v>23</v>
      </c>
      <c r="C9" s="26">
        <v>99474</v>
      </c>
      <c r="D9" s="26">
        <v>105534</v>
      </c>
      <c r="E9" s="26">
        <v>115374</v>
      </c>
      <c r="F9" s="26">
        <v>122166</v>
      </c>
      <c r="G9" s="26">
        <v>132789</v>
      </c>
      <c r="H9" s="26">
        <v>137044</v>
      </c>
      <c r="I9" s="26">
        <v>145919</v>
      </c>
      <c r="J9" s="26">
        <v>137510</v>
      </c>
      <c r="K9" s="26">
        <v>118939</v>
      </c>
      <c r="L9" s="26">
        <v>106166</v>
      </c>
      <c r="M9" s="26">
        <v>110321</v>
      </c>
      <c r="N9" s="86">
        <v>110651</v>
      </c>
    </row>
    <row r="10" spans="2:14" s="24" customFormat="1" ht="15.75">
      <c r="B10" s="25" t="s">
        <v>24</v>
      </c>
      <c r="C10" s="26">
        <v>114</v>
      </c>
      <c r="D10" s="26">
        <v>148</v>
      </c>
      <c r="E10" s="26">
        <v>186</v>
      </c>
      <c r="F10" s="26">
        <v>198</v>
      </c>
      <c r="G10" s="26">
        <v>197</v>
      </c>
      <c r="H10" s="26">
        <v>168</v>
      </c>
      <c r="I10" s="26">
        <v>174</v>
      </c>
      <c r="J10" s="26">
        <v>150</v>
      </c>
      <c r="K10" s="26">
        <v>142</v>
      </c>
      <c r="L10" s="26">
        <v>127</v>
      </c>
      <c r="M10" s="26">
        <v>140</v>
      </c>
      <c r="N10" s="86">
        <v>132</v>
      </c>
    </row>
    <row r="11" spans="2:14" s="24" customFormat="1" ht="15.75">
      <c r="B11" s="25" t="s">
        <v>25</v>
      </c>
      <c r="C11" s="26">
        <v>61617</v>
      </c>
      <c r="D11" s="26">
        <v>66144</v>
      </c>
      <c r="E11" s="26">
        <v>73567</v>
      </c>
      <c r="F11" s="26">
        <v>76520</v>
      </c>
      <c r="G11" s="26">
        <v>81618</v>
      </c>
      <c r="H11" s="26">
        <v>64028</v>
      </c>
      <c r="I11" s="26">
        <v>18793</v>
      </c>
      <c r="J11" s="26">
        <v>11583</v>
      </c>
      <c r="K11" s="26">
        <v>8761</v>
      </c>
      <c r="L11" s="26">
        <v>7680</v>
      </c>
      <c r="M11" s="26">
        <v>7248</v>
      </c>
      <c r="N11" s="86">
        <v>6915</v>
      </c>
    </row>
    <row r="12" spans="2:14" s="24" customFormat="1" ht="15.75">
      <c r="B12" s="25" t="s">
        <v>26</v>
      </c>
      <c r="C12" s="26">
        <v>37743</v>
      </c>
      <c r="D12" s="26">
        <v>39242</v>
      </c>
      <c r="E12" s="26">
        <v>41621</v>
      </c>
      <c r="F12" s="26">
        <v>45448</v>
      </c>
      <c r="G12" s="26">
        <v>50974</v>
      </c>
      <c r="H12" s="26">
        <v>72848</v>
      </c>
      <c r="I12" s="26">
        <v>126952</v>
      </c>
      <c r="J12" s="26">
        <v>125777</v>
      </c>
      <c r="K12" s="26">
        <v>110036</v>
      </c>
      <c r="L12" s="26">
        <v>98359</v>
      </c>
      <c r="M12" s="26">
        <v>102933</v>
      </c>
      <c r="N12" s="86">
        <v>103604</v>
      </c>
    </row>
    <row r="13" spans="2:14" s="24" customFormat="1" ht="15.75">
      <c r="B13" s="70" t="s">
        <v>28</v>
      </c>
      <c r="C13" s="39" t="s">
        <v>19</v>
      </c>
      <c r="D13" s="39" t="s">
        <v>19</v>
      </c>
      <c r="E13" s="39" t="s">
        <v>19</v>
      </c>
      <c r="F13" s="39" t="s">
        <v>19</v>
      </c>
      <c r="G13" s="39" t="s">
        <v>19</v>
      </c>
      <c r="H13" s="39" t="s">
        <v>19</v>
      </c>
      <c r="I13" s="39" t="s">
        <v>19</v>
      </c>
      <c r="J13" s="39" t="s">
        <v>19</v>
      </c>
      <c r="K13" s="39" t="s">
        <v>19</v>
      </c>
      <c r="L13" s="39" t="s">
        <v>19</v>
      </c>
      <c r="M13" s="39" t="s">
        <v>19</v>
      </c>
      <c r="N13" s="72"/>
    </row>
    <row r="14" spans="2:14" s="24" customFormat="1" ht="15.75">
      <c r="B14" s="25" t="s">
        <v>23</v>
      </c>
      <c r="C14" s="39">
        <v>5.44</v>
      </c>
      <c r="D14" s="39">
        <v>6.09</v>
      </c>
      <c r="E14" s="39">
        <v>9.32</v>
      </c>
      <c r="F14" s="39">
        <v>5.89</v>
      </c>
      <c r="G14" s="39">
        <v>8.7</v>
      </c>
      <c r="H14" s="39">
        <v>3.2</v>
      </c>
      <c r="I14" s="39">
        <v>6.48</v>
      </c>
      <c r="J14" s="39">
        <v>-5.76</v>
      </c>
      <c r="K14" s="39">
        <v>-13.51</v>
      </c>
      <c r="L14" s="39">
        <v>-10.74</v>
      </c>
      <c r="M14" s="39">
        <v>3.91</v>
      </c>
      <c r="N14" s="85">
        <v>0.3</v>
      </c>
    </row>
    <row r="15" spans="2:14" s="24" customFormat="1" ht="15.75">
      <c r="B15" s="25" t="s">
        <v>24</v>
      </c>
      <c r="C15" s="39">
        <v>5.56</v>
      </c>
      <c r="D15" s="39">
        <v>29.82</v>
      </c>
      <c r="E15" s="39">
        <v>25.68</v>
      </c>
      <c r="F15" s="39">
        <v>6.45</v>
      </c>
      <c r="G15" s="39">
        <v>-0.51</v>
      </c>
      <c r="H15" s="39">
        <v>-14.72</v>
      </c>
      <c r="I15" s="39">
        <v>3.57</v>
      </c>
      <c r="J15" s="39">
        <v>-13.79</v>
      </c>
      <c r="K15" s="39">
        <v>-5.33</v>
      </c>
      <c r="L15" s="39">
        <v>-10.56</v>
      </c>
      <c r="M15" s="39">
        <v>10.24</v>
      </c>
      <c r="N15" s="85">
        <v>-5.71</v>
      </c>
    </row>
    <row r="16" spans="2:14" s="24" customFormat="1" ht="15.75">
      <c r="B16" s="25" t="s">
        <v>25</v>
      </c>
      <c r="C16" s="39">
        <v>5.99</v>
      </c>
      <c r="D16" s="39">
        <v>7.35</v>
      </c>
      <c r="E16" s="39">
        <v>11.22</v>
      </c>
      <c r="F16" s="39">
        <v>4.01</v>
      </c>
      <c r="G16" s="39">
        <v>6.66</v>
      </c>
      <c r="H16" s="39">
        <v>-21.55</v>
      </c>
      <c r="I16" s="39">
        <v>-70.65</v>
      </c>
      <c r="J16" s="39">
        <v>-38.37</v>
      </c>
      <c r="K16" s="39">
        <v>-24.36</v>
      </c>
      <c r="L16" s="39">
        <v>-12.34</v>
      </c>
      <c r="M16" s="39">
        <v>-5.63</v>
      </c>
      <c r="N16" s="85">
        <v>-4.59</v>
      </c>
    </row>
    <row r="17" spans="2:14" s="24" customFormat="1" ht="15.75">
      <c r="B17" s="25" t="s">
        <v>26</v>
      </c>
      <c r="C17" s="39">
        <v>4.55</v>
      </c>
      <c r="D17" s="39">
        <v>3.97</v>
      </c>
      <c r="E17" s="39">
        <v>6.06</v>
      </c>
      <c r="F17" s="39">
        <v>9.19</v>
      </c>
      <c r="G17" s="39">
        <v>12.16</v>
      </c>
      <c r="H17" s="39">
        <v>42.91</v>
      </c>
      <c r="I17" s="39">
        <v>74.27</v>
      </c>
      <c r="J17" s="39">
        <v>-0.93</v>
      </c>
      <c r="K17" s="39">
        <v>-12.52</v>
      </c>
      <c r="L17" s="39">
        <v>-10.61</v>
      </c>
      <c r="M17" s="39">
        <v>4.65</v>
      </c>
      <c r="N17" s="85">
        <v>0.65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ignoredErrors>
    <ignoredError sqref="C7:M7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S27"/>
  <sheetViews>
    <sheetView zoomScale="90" zoomScaleNormal="90" zoomScalePageLayoutView="0" workbookViewId="0" topLeftCell="A1">
      <selection activeCell="M7" sqref="M7"/>
    </sheetView>
  </sheetViews>
  <sheetFormatPr defaultColWidth="11.421875" defaultRowHeight="12.75"/>
  <cols>
    <col min="1" max="1" width="4.7109375" style="29" customWidth="1"/>
    <col min="2" max="2" width="39.00390625" style="29" customWidth="1"/>
    <col min="3" max="4" width="10.00390625" style="30" customWidth="1"/>
    <col min="5" max="13" width="10.00390625" style="29" customWidth="1"/>
    <col min="14" max="16384" width="11.421875" style="29" customWidth="1"/>
  </cols>
  <sheetData>
    <row r="1" spans="2:5" s="1" customFormat="1" ht="18">
      <c r="B1" s="76" t="s">
        <v>220</v>
      </c>
      <c r="C1" s="38"/>
      <c r="D1" s="38"/>
      <c r="E1" s="38"/>
    </row>
    <row r="2" spans="2:5" s="1" customFormat="1" ht="18">
      <c r="B2" s="35" t="s">
        <v>3</v>
      </c>
      <c r="C2" s="38"/>
      <c r="D2" s="38"/>
      <c r="E2" s="38"/>
    </row>
    <row r="3" spans="2:5" s="1" customFormat="1" ht="18">
      <c r="B3" s="35"/>
      <c r="C3" s="38"/>
      <c r="D3" s="38"/>
      <c r="E3" s="38"/>
    </row>
    <row r="4" spans="2:4" s="1" customFormat="1" ht="15.75">
      <c r="B4" s="10" t="s">
        <v>29</v>
      </c>
      <c r="C4" s="9"/>
      <c r="D4" s="9"/>
    </row>
    <row r="5" spans="2:4" s="1" customFormat="1" ht="24" customHeight="1">
      <c r="B5" s="11" t="s">
        <v>49</v>
      </c>
      <c r="C5" s="9"/>
      <c r="D5" s="9"/>
    </row>
    <row r="6" spans="3:19" s="1" customFormat="1" ht="15"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2:14" s="31" customFormat="1" ht="15.75">
      <c r="B7" s="67"/>
      <c r="C7" s="68" t="s">
        <v>7</v>
      </c>
      <c r="D7" s="66" t="s">
        <v>8</v>
      </c>
      <c r="E7" s="66" t="s">
        <v>9</v>
      </c>
      <c r="F7" s="66" t="s">
        <v>10</v>
      </c>
      <c r="G7" s="66" t="s">
        <v>11</v>
      </c>
      <c r="H7" s="66" t="s">
        <v>12</v>
      </c>
      <c r="I7" s="66" t="s">
        <v>13</v>
      </c>
      <c r="J7" s="66" t="s">
        <v>14</v>
      </c>
      <c r="K7" s="66" t="s">
        <v>15</v>
      </c>
      <c r="L7" s="66" t="s">
        <v>16</v>
      </c>
      <c r="M7" s="66" t="s">
        <v>17</v>
      </c>
      <c r="N7" s="74">
        <v>2011</v>
      </c>
    </row>
    <row r="8" spans="2:14" ht="15">
      <c r="B8" s="69" t="s">
        <v>18</v>
      </c>
      <c r="C8" s="40">
        <v>2.46</v>
      </c>
      <c r="D8" s="40">
        <v>2.57</v>
      </c>
      <c r="E8" s="40">
        <v>2.76</v>
      </c>
      <c r="F8" s="40">
        <v>2.86</v>
      </c>
      <c r="G8" s="40">
        <v>3.07</v>
      </c>
      <c r="H8" s="40">
        <v>3.11</v>
      </c>
      <c r="I8" s="40">
        <v>3.26</v>
      </c>
      <c r="J8" s="40">
        <v>3.04</v>
      </c>
      <c r="K8" s="40">
        <v>2.58</v>
      </c>
      <c r="L8" s="40">
        <v>2.27</v>
      </c>
      <c r="M8" s="40">
        <v>2.35</v>
      </c>
      <c r="N8" s="87">
        <v>2.34</v>
      </c>
    </row>
    <row r="9" spans="2:14" ht="15">
      <c r="B9" s="64" t="s">
        <v>30</v>
      </c>
      <c r="C9" s="40">
        <v>2.25</v>
      </c>
      <c r="D9" s="40">
        <v>2.23</v>
      </c>
      <c r="E9" s="40">
        <v>2.54</v>
      </c>
      <c r="F9" s="40">
        <v>2.6</v>
      </c>
      <c r="G9" s="40">
        <v>2.87</v>
      </c>
      <c r="H9" s="40">
        <v>2.85</v>
      </c>
      <c r="I9" s="40">
        <v>3.18</v>
      </c>
      <c r="J9" s="40">
        <v>2.96</v>
      </c>
      <c r="K9" s="40">
        <v>2.62</v>
      </c>
      <c r="L9" s="40">
        <v>2.3</v>
      </c>
      <c r="M9" s="40">
        <v>2.38</v>
      </c>
      <c r="N9" s="87">
        <v>2.34</v>
      </c>
    </row>
    <row r="10" spans="2:14" ht="15">
      <c r="B10" s="64" t="s">
        <v>31</v>
      </c>
      <c r="C10" s="40">
        <v>2.05</v>
      </c>
      <c r="D10" s="40">
        <v>2.11</v>
      </c>
      <c r="E10" s="40">
        <v>2.25</v>
      </c>
      <c r="F10" s="40">
        <v>2.35</v>
      </c>
      <c r="G10" s="40">
        <v>2.47</v>
      </c>
      <c r="H10" s="40">
        <v>2.47</v>
      </c>
      <c r="I10" s="40">
        <v>2.58</v>
      </c>
      <c r="J10" s="40">
        <v>2.35</v>
      </c>
      <c r="K10" s="40">
        <v>2.11</v>
      </c>
      <c r="L10" s="40">
        <v>1.86</v>
      </c>
      <c r="M10" s="40">
        <v>1.88</v>
      </c>
      <c r="N10" s="87">
        <v>1.89</v>
      </c>
    </row>
    <row r="11" spans="2:14" ht="15">
      <c r="B11" s="64" t="s">
        <v>32</v>
      </c>
      <c r="C11" s="40">
        <v>2.61</v>
      </c>
      <c r="D11" s="40">
        <v>2.75</v>
      </c>
      <c r="E11" s="40">
        <v>3</v>
      </c>
      <c r="F11" s="40">
        <v>3.16</v>
      </c>
      <c r="G11" s="40">
        <v>3.39</v>
      </c>
      <c r="H11" s="40">
        <v>3.58</v>
      </c>
      <c r="I11" s="40">
        <v>3.74</v>
      </c>
      <c r="J11" s="40">
        <v>3.54</v>
      </c>
      <c r="K11" s="40">
        <v>2.84</v>
      </c>
      <c r="L11" s="40">
        <v>2.62</v>
      </c>
      <c r="M11" s="40">
        <v>2.56</v>
      </c>
      <c r="N11" s="87">
        <v>2.55</v>
      </c>
    </row>
    <row r="12" spans="2:14" ht="15">
      <c r="B12" s="64" t="s">
        <v>33</v>
      </c>
      <c r="C12" s="40">
        <v>3.45</v>
      </c>
      <c r="D12" s="40">
        <v>3.56</v>
      </c>
      <c r="E12" s="40">
        <v>3.59</v>
      </c>
      <c r="F12" s="40">
        <v>3.68</v>
      </c>
      <c r="G12" s="40">
        <v>3.92</v>
      </c>
      <c r="H12" s="40">
        <v>3.89</v>
      </c>
      <c r="I12" s="40">
        <v>3.94</v>
      </c>
      <c r="J12" s="40">
        <v>3.66</v>
      </c>
      <c r="K12" s="40">
        <v>2.88</v>
      </c>
      <c r="L12" s="40">
        <v>2.54</v>
      </c>
      <c r="M12" s="40">
        <v>2.58</v>
      </c>
      <c r="N12" s="87">
        <v>2.61</v>
      </c>
    </row>
    <row r="13" spans="2:14" ht="15">
      <c r="B13" s="64" t="s">
        <v>34</v>
      </c>
      <c r="C13" s="40">
        <v>3.39</v>
      </c>
      <c r="D13" s="40">
        <v>3.92</v>
      </c>
      <c r="E13" s="40">
        <v>3.97</v>
      </c>
      <c r="F13" s="40">
        <v>4.14</v>
      </c>
      <c r="G13" s="40">
        <v>4.39</v>
      </c>
      <c r="H13" s="40">
        <v>4.21</v>
      </c>
      <c r="I13" s="40">
        <v>4.32</v>
      </c>
      <c r="J13" s="40">
        <v>4.05</v>
      </c>
      <c r="K13" s="40">
        <v>3.28</v>
      </c>
      <c r="L13" s="40">
        <v>2.83</v>
      </c>
      <c r="M13" s="40">
        <v>2.72</v>
      </c>
      <c r="N13" s="87">
        <v>2.86</v>
      </c>
    </row>
    <row r="14" spans="2:14" ht="15">
      <c r="B14" s="64" t="s">
        <v>35</v>
      </c>
      <c r="C14" s="40">
        <v>2.38</v>
      </c>
      <c r="D14" s="40">
        <v>2.48</v>
      </c>
      <c r="E14" s="40">
        <v>2.69</v>
      </c>
      <c r="F14" s="40">
        <v>2.97</v>
      </c>
      <c r="G14" s="40">
        <v>2.88</v>
      </c>
      <c r="H14" s="40">
        <v>2.72</v>
      </c>
      <c r="I14" s="40">
        <v>2.99</v>
      </c>
      <c r="J14" s="40">
        <v>2.88</v>
      </c>
      <c r="K14" s="40">
        <v>2.66</v>
      </c>
      <c r="L14" s="40">
        <v>2.25</v>
      </c>
      <c r="M14" s="40">
        <v>2.3</v>
      </c>
      <c r="N14" s="87">
        <v>2.3</v>
      </c>
    </row>
    <row r="15" spans="2:14" ht="15">
      <c r="B15" s="64" t="s">
        <v>36</v>
      </c>
      <c r="C15" s="40">
        <v>1.6</v>
      </c>
      <c r="D15" s="40">
        <v>1.72</v>
      </c>
      <c r="E15" s="40">
        <v>1.78</v>
      </c>
      <c r="F15" s="40">
        <v>1.89</v>
      </c>
      <c r="G15" s="40">
        <v>2.1</v>
      </c>
      <c r="H15" s="40">
        <v>2.12</v>
      </c>
      <c r="I15" s="40">
        <v>2.3</v>
      </c>
      <c r="J15" s="40">
        <v>2.09</v>
      </c>
      <c r="K15" s="40">
        <v>1.75</v>
      </c>
      <c r="L15" s="40">
        <v>1.72</v>
      </c>
      <c r="M15" s="40">
        <v>1.73</v>
      </c>
      <c r="N15" s="87">
        <v>1.76</v>
      </c>
    </row>
    <row r="16" spans="2:14" ht="15">
      <c r="B16" s="64" t="s">
        <v>37</v>
      </c>
      <c r="C16" s="40">
        <v>1.44</v>
      </c>
      <c r="D16" s="40">
        <v>1.69</v>
      </c>
      <c r="E16" s="40">
        <v>1.81</v>
      </c>
      <c r="F16" s="40">
        <v>1.98</v>
      </c>
      <c r="G16" s="40">
        <v>2.05</v>
      </c>
      <c r="H16" s="40">
        <v>2.22</v>
      </c>
      <c r="I16" s="40">
        <v>2.4</v>
      </c>
      <c r="J16" s="40">
        <v>2.23</v>
      </c>
      <c r="K16" s="40">
        <v>1.83</v>
      </c>
      <c r="L16" s="40">
        <v>1.65</v>
      </c>
      <c r="M16" s="40">
        <v>1.82</v>
      </c>
      <c r="N16" s="87">
        <v>1.78</v>
      </c>
    </row>
    <row r="17" spans="2:14" ht="15">
      <c r="B17" s="64" t="s">
        <v>38</v>
      </c>
      <c r="C17" s="40">
        <v>3.27</v>
      </c>
      <c r="D17" s="40">
        <v>3.26</v>
      </c>
      <c r="E17" s="40">
        <v>3.53</v>
      </c>
      <c r="F17" s="40">
        <v>3.54</v>
      </c>
      <c r="G17" s="40">
        <v>3.79</v>
      </c>
      <c r="H17" s="40">
        <v>3.76</v>
      </c>
      <c r="I17" s="40">
        <v>3.85</v>
      </c>
      <c r="J17" s="40">
        <v>3.57</v>
      </c>
      <c r="K17" s="40">
        <v>2.98</v>
      </c>
      <c r="L17" s="40">
        <v>2.61</v>
      </c>
      <c r="M17" s="40">
        <v>2.78</v>
      </c>
      <c r="N17" s="87">
        <v>2.63</v>
      </c>
    </row>
    <row r="18" spans="2:14" ht="15">
      <c r="B18" s="64" t="s">
        <v>39</v>
      </c>
      <c r="C18" s="40">
        <v>2.71</v>
      </c>
      <c r="D18" s="40">
        <v>2.95</v>
      </c>
      <c r="E18" s="40">
        <v>3.2</v>
      </c>
      <c r="F18" s="40">
        <v>3.25</v>
      </c>
      <c r="G18" s="40">
        <v>3.56</v>
      </c>
      <c r="H18" s="40">
        <v>3.58</v>
      </c>
      <c r="I18" s="40">
        <v>3.62</v>
      </c>
      <c r="J18" s="40">
        <v>3.46</v>
      </c>
      <c r="K18" s="40">
        <v>2.91</v>
      </c>
      <c r="L18" s="40">
        <v>2.48</v>
      </c>
      <c r="M18" s="40">
        <v>2.53</v>
      </c>
      <c r="N18" s="87">
        <v>2.7</v>
      </c>
    </row>
    <row r="19" spans="2:14" ht="15">
      <c r="B19" s="64" t="s">
        <v>40</v>
      </c>
      <c r="C19" s="40">
        <v>1.46</v>
      </c>
      <c r="D19" s="40">
        <v>1.51</v>
      </c>
      <c r="E19" s="40">
        <v>1.67</v>
      </c>
      <c r="F19" s="40">
        <v>1.8</v>
      </c>
      <c r="G19" s="40">
        <v>1.95</v>
      </c>
      <c r="H19" s="40">
        <v>2.21</v>
      </c>
      <c r="I19" s="40">
        <v>2.24</v>
      </c>
      <c r="J19" s="40">
        <v>2.06</v>
      </c>
      <c r="K19" s="40">
        <v>1.8</v>
      </c>
      <c r="L19" s="40">
        <v>1.7</v>
      </c>
      <c r="M19" s="40">
        <v>1.76</v>
      </c>
      <c r="N19" s="87">
        <v>1.7</v>
      </c>
    </row>
    <row r="20" spans="2:14" ht="15">
      <c r="B20" s="64" t="s">
        <v>41</v>
      </c>
      <c r="C20" s="40">
        <v>2.08</v>
      </c>
      <c r="D20" s="40">
        <v>2.25</v>
      </c>
      <c r="E20" s="40">
        <v>2.4</v>
      </c>
      <c r="F20" s="40">
        <v>2.61</v>
      </c>
      <c r="G20" s="40">
        <v>2.9</v>
      </c>
      <c r="H20" s="40">
        <v>3</v>
      </c>
      <c r="I20" s="40">
        <v>3.13</v>
      </c>
      <c r="J20" s="40">
        <v>2.87</v>
      </c>
      <c r="K20" s="40">
        <v>2.54</v>
      </c>
      <c r="L20" s="40">
        <v>2.09</v>
      </c>
      <c r="M20" s="40">
        <v>2.16</v>
      </c>
      <c r="N20" s="87">
        <v>2.18</v>
      </c>
    </row>
    <row r="21" spans="2:14" ht="15">
      <c r="B21" s="64" t="s">
        <v>42</v>
      </c>
      <c r="C21" s="40">
        <v>2.62</v>
      </c>
      <c r="D21" s="40">
        <v>2.68</v>
      </c>
      <c r="E21" s="40">
        <v>2.78</v>
      </c>
      <c r="F21" s="40">
        <v>2.86</v>
      </c>
      <c r="G21" s="40">
        <v>3</v>
      </c>
      <c r="H21" s="40">
        <v>3.05</v>
      </c>
      <c r="I21" s="40">
        <v>3.26</v>
      </c>
      <c r="J21" s="40">
        <v>3.07</v>
      </c>
      <c r="K21" s="40">
        <v>2.59</v>
      </c>
      <c r="L21" s="40">
        <v>2.26</v>
      </c>
      <c r="M21" s="40">
        <v>2.38</v>
      </c>
      <c r="N21" s="87">
        <v>2.4</v>
      </c>
    </row>
    <row r="22" spans="2:14" ht="15">
      <c r="B22" s="64" t="s">
        <v>43</v>
      </c>
      <c r="C22" s="40">
        <v>2.37</v>
      </c>
      <c r="D22" s="40">
        <v>2.47</v>
      </c>
      <c r="E22" s="40">
        <v>2.52</v>
      </c>
      <c r="F22" s="40">
        <v>2.82</v>
      </c>
      <c r="G22" s="40">
        <v>2.91</v>
      </c>
      <c r="H22" s="40">
        <v>3.04</v>
      </c>
      <c r="I22" s="40">
        <v>3.11</v>
      </c>
      <c r="J22" s="40">
        <v>2.72</v>
      </c>
      <c r="K22" s="40">
        <v>2.13</v>
      </c>
      <c r="L22" s="40">
        <v>2.18</v>
      </c>
      <c r="M22" s="40">
        <v>2.21</v>
      </c>
      <c r="N22" s="87">
        <v>2.22</v>
      </c>
    </row>
    <row r="23" spans="2:14" ht="15">
      <c r="B23" s="65" t="s">
        <v>44</v>
      </c>
      <c r="C23" s="40">
        <v>1.72</v>
      </c>
      <c r="D23" s="40">
        <v>2.09</v>
      </c>
      <c r="E23" s="40">
        <v>1.95</v>
      </c>
      <c r="F23" s="40">
        <v>2.12</v>
      </c>
      <c r="G23" s="40">
        <v>2.35</v>
      </c>
      <c r="H23" s="40">
        <v>2.36</v>
      </c>
      <c r="I23" s="40">
        <v>2.6</v>
      </c>
      <c r="J23" s="40">
        <v>2.3</v>
      </c>
      <c r="K23" s="40">
        <v>2.11</v>
      </c>
      <c r="L23" s="40">
        <v>1.85</v>
      </c>
      <c r="M23" s="40">
        <v>1.96</v>
      </c>
      <c r="N23" s="87">
        <v>1.89</v>
      </c>
    </row>
    <row r="24" spans="2:14" ht="15">
      <c r="B24" s="64" t="s">
        <v>45</v>
      </c>
      <c r="C24" s="40">
        <v>1.95</v>
      </c>
      <c r="D24" s="40">
        <v>2.1</v>
      </c>
      <c r="E24" s="40">
        <v>2.32</v>
      </c>
      <c r="F24" s="40">
        <v>2.38</v>
      </c>
      <c r="G24" s="40">
        <v>2.53</v>
      </c>
      <c r="H24" s="40">
        <v>2.68</v>
      </c>
      <c r="I24" s="40">
        <v>2.69</v>
      </c>
      <c r="J24" s="40">
        <v>2.49</v>
      </c>
      <c r="K24" s="40">
        <v>2.11</v>
      </c>
      <c r="L24" s="40">
        <v>1.92</v>
      </c>
      <c r="M24" s="40">
        <v>1.94</v>
      </c>
      <c r="N24" s="87">
        <v>2</v>
      </c>
    </row>
    <row r="25" spans="2:14" ht="15">
      <c r="B25" s="64" t="s">
        <v>46</v>
      </c>
      <c r="C25" s="40">
        <v>2.03</v>
      </c>
      <c r="D25" s="40">
        <v>2.27</v>
      </c>
      <c r="E25" s="40">
        <v>2.33</v>
      </c>
      <c r="F25" s="40">
        <v>2.48</v>
      </c>
      <c r="G25" s="40">
        <v>2.64</v>
      </c>
      <c r="H25" s="40">
        <v>2.72</v>
      </c>
      <c r="I25" s="40">
        <v>2.73</v>
      </c>
      <c r="J25" s="40">
        <v>2.63</v>
      </c>
      <c r="K25" s="40">
        <v>2.06</v>
      </c>
      <c r="L25" s="40">
        <v>1.96</v>
      </c>
      <c r="M25" s="40">
        <v>1.89</v>
      </c>
      <c r="N25" s="87">
        <v>1.94</v>
      </c>
    </row>
    <row r="26" spans="2:14" ht="15">
      <c r="B26" s="64" t="s">
        <v>47</v>
      </c>
      <c r="C26" s="40">
        <v>2.79</v>
      </c>
      <c r="D26" s="40">
        <v>2.38</v>
      </c>
      <c r="E26" s="40">
        <v>2.77</v>
      </c>
      <c r="F26" s="40">
        <v>2.86</v>
      </c>
      <c r="G26" s="40">
        <v>3.11</v>
      </c>
      <c r="H26" s="40">
        <v>3.35</v>
      </c>
      <c r="I26" s="40">
        <v>3.77</v>
      </c>
      <c r="J26" s="40">
        <v>3.69</v>
      </c>
      <c r="K26" s="40">
        <v>2.93</v>
      </c>
      <c r="L26" s="40">
        <v>2.38</v>
      </c>
      <c r="M26" s="40">
        <v>2.73</v>
      </c>
      <c r="N26" s="87">
        <v>2.34</v>
      </c>
    </row>
    <row r="27" spans="2:14" ht="15">
      <c r="B27" s="64" t="s">
        <v>48</v>
      </c>
      <c r="C27" s="40">
        <v>2.91</v>
      </c>
      <c r="D27" s="40">
        <v>2.94</v>
      </c>
      <c r="E27" s="40">
        <v>2.8</v>
      </c>
      <c r="F27" s="40">
        <v>4.08</v>
      </c>
      <c r="G27" s="40">
        <v>3.71</v>
      </c>
      <c r="H27" s="40">
        <v>4.14</v>
      </c>
      <c r="I27" s="40">
        <v>4.31</v>
      </c>
      <c r="J27" s="40">
        <v>3.93</v>
      </c>
      <c r="K27" s="40">
        <v>3.58</v>
      </c>
      <c r="L27" s="40">
        <v>3.04</v>
      </c>
      <c r="M27" s="40">
        <v>2.37</v>
      </c>
      <c r="N27" s="87">
        <v>2.71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ignoredErrors>
    <ignoredError sqref="C7:M7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I146"/>
  <sheetViews>
    <sheetView zoomScale="90" zoomScaleNormal="90" zoomScalePageLayoutView="0" workbookViewId="0" topLeftCell="A1">
      <selection activeCell="I2" sqref="I2"/>
    </sheetView>
  </sheetViews>
  <sheetFormatPr defaultColWidth="11.421875" defaultRowHeight="12.75"/>
  <cols>
    <col min="1" max="1" width="4.7109375" style="17" customWidth="1"/>
    <col min="2" max="2" width="38.7109375" style="17" customWidth="1"/>
    <col min="3" max="4" width="16.421875" style="18" customWidth="1"/>
    <col min="5" max="7" width="16.421875" style="17" customWidth="1"/>
    <col min="8" max="16384" width="11.421875" style="17" customWidth="1"/>
  </cols>
  <sheetData>
    <row r="1" spans="2:5" s="1" customFormat="1" ht="18">
      <c r="B1" s="76" t="s">
        <v>220</v>
      </c>
      <c r="C1" s="38"/>
      <c r="D1" s="38"/>
      <c r="E1" s="38"/>
    </row>
    <row r="2" spans="2:5" s="1" customFormat="1" ht="18">
      <c r="B2" s="38" t="s">
        <v>173</v>
      </c>
      <c r="C2" s="38"/>
      <c r="D2" s="38"/>
      <c r="E2" s="38"/>
    </row>
    <row r="3" spans="2:5" s="1" customFormat="1" ht="18">
      <c r="B3" s="35" t="s">
        <v>4</v>
      </c>
      <c r="C3" s="38"/>
      <c r="D3" s="38"/>
      <c r="E3" s="38"/>
    </row>
    <row r="4" spans="2:5" s="1" customFormat="1" ht="18">
      <c r="B4" s="35"/>
      <c r="C4" s="38"/>
      <c r="D4" s="38"/>
      <c r="E4" s="38"/>
    </row>
    <row r="5" spans="2:4" s="1" customFormat="1" ht="15.75">
      <c r="B5" s="10" t="s">
        <v>50</v>
      </c>
      <c r="C5" s="9"/>
      <c r="D5" s="9"/>
    </row>
    <row r="6" spans="3:6" s="1" customFormat="1" ht="15">
      <c r="C6" s="19"/>
      <c r="D6" s="19"/>
      <c r="E6" s="20"/>
      <c r="F6" s="20"/>
    </row>
    <row r="7" spans="2:7" s="28" customFormat="1" ht="45">
      <c r="B7" s="50" t="str">
        <f>Inicio!D2</f>
        <v>Año 2011</v>
      </c>
      <c r="C7" s="41" t="s">
        <v>18</v>
      </c>
      <c r="D7" s="41" t="s">
        <v>20</v>
      </c>
      <c r="E7" s="41" t="s">
        <v>21</v>
      </c>
      <c r="F7" s="41" t="s">
        <v>22</v>
      </c>
      <c r="G7" s="41" t="s">
        <v>106</v>
      </c>
    </row>
    <row r="8" spans="2:9" s="33" customFormat="1" ht="15">
      <c r="B8" s="63" t="s">
        <v>18</v>
      </c>
      <c r="C8" s="75">
        <v>110651</v>
      </c>
      <c r="D8" s="75">
        <v>132</v>
      </c>
      <c r="E8" s="75">
        <v>6915</v>
      </c>
      <c r="F8" s="75">
        <v>103604</v>
      </c>
      <c r="G8" s="49">
        <v>2.337780196532382</v>
      </c>
      <c r="H8" s="17"/>
      <c r="I8" s="17"/>
    </row>
    <row r="9" spans="2:9" s="33" customFormat="1" ht="15">
      <c r="B9" s="63" t="s">
        <v>30</v>
      </c>
      <c r="C9" s="75">
        <v>19688</v>
      </c>
      <c r="D9" s="75">
        <v>31</v>
      </c>
      <c r="E9" s="75">
        <v>1400</v>
      </c>
      <c r="F9" s="75">
        <v>18257</v>
      </c>
      <c r="G9" s="49">
        <v>2.3664243381668455</v>
      </c>
      <c r="H9" s="17"/>
      <c r="I9" s="17"/>
    </row>
    <row r="10" spans="2:9" s="33" customFormat="1" ht="15">
      <c r="B10" s="63" t="s">
        <v>31</v>
      </c>
      <c r="C10" s="75">
        <v>2539</v>
      </c>
      <c r="D10" s="75">
        <v>12</v>
      </c>
      <c r="E10" s="75">
        <v>156</v>
      </c>
      <c r="F10" s="75">
        <v>2371</v>
      </c>
      <c r="G10" s="49">
        <v>1.8807198730142698</v>
      </c>
      <c r="H10" s="17"/>
      <c r="I10" s="17"/>
    </row>
    <row r="11" spans="2:9" s="33" customFormat="1" ht="15">
      <c r="B11" s="63" t="s">
        <v>32</v>
      </c>
      <c r="C11" s="75">
        <v>2758</v>
      </c>
      <c r="D11" s="75">
        <v>6</v>
      </c>
      <c r="E11" s="75">
        <v>171</v>
      </c>
      <c r="F11" s="75">
        <v>2581</v>
      </c>
      <c r="G11" s="49">
        <v>2.5659115643553734</v>
      </c>
      <c r="H11" s="17"/>
      <c r="I11" s="17"/>
    </row>
    <row r="12" spans="2:9" s="33" customFormat="1" ht="15">
      <c r="B12" s="63" t="s">
        <v>33</v>
      </c>
      <c r="C12" s="75">
        <v>2907</v>
      </c>
      <c r="D12" s="75">
        <v>1</v>
      </c>
      <c r="E12" s="75">
        <v>136</v>
      </c>
      <c r="F12" s="75">
        <v>2770</v>
      </c>
      <c r="G12" s="49">
        <v>2.5630797923662803</v>
      </c>
      <c r="H12" s="17"/>
      <c r="I12" s="17"/>
    </row>
    <row r="13" spans="2:9" s="33" customFormat="1" ht="15">
      <c r="B13" s="63" t="s">
        <v>34</v>
      </c>
      <c r="C13" s="75">
        <v>6073</v>
      </c>
      <c r="D13" s="75">
        <v>5</v>
      </c>
      <c r="E13" s="75">
        <v>246</v>
      </c>
      <c r="F13" s="75">
        <v>5822</v>
      </c>
      <c r="G13" s="49">
        <v>2.70833362720634</v>
      </c>
      <c r="H13" s="17"/>
      <c r="I13" s="17"/>
    </row>
    <row r="14" spans="2:9" s="33" customFormat="1" ht="15">
      <c r="B14" s="63" t="s">
        <v>35</v>
      </c>
      <c r="C14" s="75">
        <v>1365</v>
      </c>
      <c r="D14" s="75">
        <v>1</v>
      </c>
      <c r="E14" s="75">
        <v>72</v>
      </c>
      <c r="F14" s="75">
        <v>1292</v>
      </c>
      <c r="G14" s="49">
        <v>2.301385383420921</v>
      </c>
      <c r="H14" s="17"/>
      <c r="I14" s="17"/>
    </row>
    <row r="15" spans="2:9" s="33" customFormat="1" ht="15">
      <c r="B15" s="63" t="s">
        <v>36</v>
      </c>
      <c r="C15" s="75">
        <v>4496</v>
      </c>
      <c r="D15" s="75">
        <v>7</v>
      </c>
      <c r="E15" s="75">
        <v>319</v>
      </c>
      <c r="F15" s="75">
        <v>4170</v>
      </c>
      <c r="G15" s="49">
        <v>1.7283814540214182</v>
      </c>
      <c r="H15" s="17"/>
      <c r="I15" s="17"/>
    </row>
    <row r="16" spans="2:9" s="33" customFormat="1" ht="15">
      <c r="B16" s="63" t="s">
        <v>37</v>
      </c>
      <c r="C16" s="75">
        <v>3771</v>
      </c>
      <c r="D16" s="75">
        <v>1</v>
      </c>
      <c r="E16" s="75">
        <v>266</v>
      </c>
      <c r="F16" s="75">
        <v>3504</v>
      </c>
      <c r="G16" s="49">
        <v>1.8006612667314006</v>
      </c>
      <c r="H16" s="17"/>
      <c r="I16" s="17"/>
    </row>
    <row r="17" spans="2:9" s="33" customFormat="1" ht="15">
      <c r="B17" s="63" t="s">
        <v>38</v>
      </c>
      <c r="C17" s="75">
        <v>19799</v>
      </c>
      <c r="D17" s="75">
        <v>24</v>
      </c>
      <c r="E17" s="75">
        <v>1173</v>
      </c>
      <c r="F17" s="75">
        <v>18602</v>
      </c>
      <c r="G17" s="49">
        <v>2.7659226236660794</v>
      </c>
      <c r="H17" s="17"/>
      <c r="I17" s="17"/>
    </row>
    <row r="18" spans="2:9" s="33" customFormat="1" ht="15">
      <c r="B18" s="63" t="s">
        <v>39</v>
      </c>
      <c r="C18" s="75">
        <v>13812</v>
      </c>
      <c r="D18" s="75">
        <v>12</v>
      </c>
      <c r="E18" s="75">
        <v>826</v>
      </c>
      <c r="F18" s="75">
        <v>12974</v>
      </c>
      <c r="G18" s="49">
        <v>2.5283407495129167</v>
      </c>
      <c r="H18" s="17"/>
      <c r="I18" s="17"/>
    </row>
    <row r="19" spans="2:9" s="33" customFormat="1" ht="15">
      <c r="B19" s="63" t="s">
        <v>40</v>
      </c>
      <c r="C19" s="75">
        <v>1883</v>
      </c>
      <c r="D19" s="75">
        <v>3</v>
      </c>
      <c r="E19" s="75">
        <v>181</v>
      </c>
      <c r="F19" s="75">
        <v>1699</v>
      </c>
      <c r="G19" s="49">
        <v>1.7541534947406945</v>
      </c>
      <c r="H19" s="17"/>
      <c r="I19" s="17"/>
    </row>
    <row r="20" spans="2:9" s="33" customFormat="1" ht="15">
      <c r="B20" s="63" t="s">
        <v>41</v>
      </c>
      <c r="C20" s="75">
        <v>6104</v>
      </c>
      <c r="D20" s="75">
        <v>8</v>
      </c>
      <c r="E20" s="75">
        <v>383</v>
      </c>
      <c r="F20" s="75">
        <v>5713</v>
      </c>
      <c r="G20" s="49">
        <v>2.156740556524203</v>
      </c>
      <c r="H20" s="17"/>
      <c r="I20" s="17"/>
    </row>
    <row r="21" spans="2:9" s="33" customFormat="1" ht="15">
      <c r="B21" s="63" t="s">
        <v>42</v>
      </c>
      <c r="C21" s="75">
        <v>15575</v>
      </c>
      <c r="D21" s="75">
        <v>13</v>
      </c>
      <c r="E21" s="75">
        <v>998</v>
      </c>
      <c r="F21" s="75">
        <v>14564</v>
      </c>
      <c r="G21" s="49">
        <v>2.3696083628160403</v>
      </c>
      <c r="H21" s="17"/>
      <c r="I21" s="17"/>
    </row>
    <row r="22" spans="2:9" s="33" customFormat="1" ht="15">
      <c r="B22" s="63" t="s">
        <v>43</v>
      </c>
      <c r="C22" s="75">
        <v>3270</v>
      </c>
      <c r="D22" s="75">
        <v>4</v>
      </c>
      <c r="E22" s="75">
        <v>222</v>
      </c>
      <c r="F22" s="75">
        <v>3044</v>
      </c>
      <c r="G22" s="49">
        <v>2.1992164993615946</v>
      </c>
      <c r="H22" s="17"/>
      <c r="I22" s="17"/>
    </row>
    <row r="23" spans="2:9" s="33" customFormat="1" ht="15">
      <c r="B23" s="63" t="s">
        <v>44</v>
      </c>
      <c r="C23" s="75">
        <v>1216</v>
      </c>
      <c r="D23" s="75">
        <v>1</v>
      </c>
      <c r="E23" s="75">
        <v>77</v>
      </c>
      <c r="F23" s="75">
        <v>1138</v>
      </c>
      <c r="G23" s="49">
        <v>1.943770821944051</v>
      </c>
      <c r="H23" s="17"/>
      <c r="I23" s="17"/>
    </row>
    <row r="24" spans="2:9" s="33" customFormat="1" ht="15">
      <c r="B24" s="63" t="s">
        <v>45</v>
      </c>
      <c r="C24" s="75">
        <v>4362</v>
      </c>
      <c r="D24" s="75">
        <v>2</v>
      </c>
      <c r="E24" s="75">
        <v>233</v>
      </c>
      <c r="F24" s="75">
        <v>4127</v>
      </c>
      <c r="G24" s="49">
        <v>1.9390224141103702</v>
      </c>
      <c r="H24" s="17"/>
      <c r="I24" s="17"/>
    </row>
    <row r="25" spans="2:9" s="33" customFormat="1" ht="15">
      <c r="B25" s="63" t="s">
        <v>46</v>
      </c>
      <c r="C25" s="75">
        <v>627</v>
      </c>
      <c r="D25" s="75">
        <v>1</v>
      </c>
      <c r="E25" s="75">
        <v>31</v>
      </c>
      <c r="F25" s="75">
        <v>595</v>
      </c>
      <c r="G25" s="49">
        <v>1.8826152250313513</v>
      </c>
      <c r="H25" s="17"/>
      <c r="I25" s="17"/>
    </row>
    <row r="26" spans="2:9" s="33" customFormat="1" ht="15">
      <c r="B26" s="63" t="s">
        <v>47</v>
      </c>
      <c r="C26" s="75">
        <v>193</v>
      </c>
      <c r="D26" s="75">
        <v>0</v>
      </c>
      <c r="E26" s="75">
        <v>13</v>
      </c>
      <c r="F26" s="75">
        <v>180</v>
      </c>
      <c r="G26" s="49">
        <v>2.6706807808099446</v>
      </c>
      <c r="H26" s="17"/>
      <c r="I26" s="17"/>
    </row>
    <row r="27" spans="2:9" s="33" customFormat="1" ht="15">
      <c r="B27" s="63" t="s">
        <v>48</v>
      </c>
      <c r="C27" s="75">
        <v>213</v>
      </c>
      <c r="D27" s="75">
        <v>0</v>
      </c>
      <c r="E27" s="75">
        <v>12</v>
      </c>
      <c r="F27" s="75">
        <v>201</v>
      </c>
      <c r="G27" s="49">
        <v>2.2936948876089507</v>
      </c>
      <c r="H27" s="17"/>
      <c r="I27" s="17"/>
    </row>
    <row r="28" ht="15">
      <c r="B28" s="32"/>
    </row>
    <row r="29" ht="15">
      <c r="B29" s="32"/>
    </row>
    <row r="30" ht="15">
      <c r="B30" s="32"/>
    </row>
    <row r="31" ht="15">
      <c r="B31" s="32"/>
    </row>
    <row r="32" ht="15">
      <c r="B32" s="32"/>
    </row>
    <row r="33" ht="15">
      <c r="B33" s="32"/>
    </row>
    <row r="34" ht="15">
      <c r="B34" s="32"/>
    </row>
    <row r="35" ht="15">
      <c r="B35" s="32"/>
    </row>
    <row r="36" ht="15">
      <c r="B36" s="32"/>
    </row>
    <row r="37" ht="15">
      <c r="B37" s="32"/>
    </row>
    <row r="38" ht="15">
      <c r="B38" s="32"/>
    </row>
    <row r="39" ht="15">
      <c r="B39" s="32"/>
    </row>
    <row r="40" ht="15">
      <c r="B40" s="32"/>
    </row>
    <row r="41" ht="15">
      <c r="B41" s="32"/>
    </row>
    <row r="42" ht="15">
      <c r="B42" s="32"/>
    </row>
    <row r="43" ht="15">
      <c r="B43" s="32"/>
    </row>
    <row r="44" ht="15">
      <c r="B44" s="32"/>
    </row>
    <row r="45" ht="15">
      <c r="B45" s="32"/>
    </row>
    <row r="46" ht="15">
      <c r="B46" s="32"/>
    </row>
    <row r="47" ht="15">
      <c r="B47" s="32"/>
    </row>
    <row r="48" ht="15">
      <c r="B48" s="32"/>
    </row>
    <row r="49" ht="15">
      <c r="B49" s="32"/>
    </row>
    <row r="50" ht="15">
      <c r="B50" s="32"/>
    </row>
    <row r="51" ht="15">
      <c r="B51" s="32"/>
    </row>
    <row r="52" ht="15">
      <c r="B52" s="32"/>
    </row>
    <row r="53" ht="15">
      <c r="B53" s="32"/>
    </row>
    <row r="54" ht="15">
      <c r="B54" s="32"/>
    </row>
    <row r="55" ht="15">
      <c r="B55" s="32"/>
    </row>
    <row r="56" ht="15">
      <c r="B56" s="32"/>
    </row>
    <row r="57" ht="15">
      <c r="B57" s="32"/>
    </row>
    <row r="58" ht="15">
      <c r="B58" s="32"/>
    </row>
    <row r="59" ht="15">
      <c r="B59" s="32"/>
    </row>
    <row r="60" ht="15">
      <c r="B60" s="32"/>
    </row>
    <row r="61" ht="15">
      <c r="B61" s="32"/>
    </row>
    <row r="62" ht="15">
      <c r="B62" s="32"/>
    </row>
    <row r="63" ht="15">
      <c r="B63" s="32"/>
    </row>
    <row r="64" ht="15">
      <c r="B64" s="32"/>
    </row>
    <row r="65" ht="15">
      <c r="B65" s="32"/>
    </row>
    <row r="66" ht="15">
      <c r="B66" s="32"/>
    </row>
    <row r="67" ht="15">
      <c r="B67" s="32"/>
    </row>
    <row r="68" ht="15">
      <c r="B68" s="32"/>
    </row>
    <row r="69" ht="15">
      <c r="B69" s="32"/>
    </row>
    <row r="70" ht="15">
      <c r="B70" s="32"/>
    </row>
    <row r="71" ht="15">
      <c r="B71" s="32"/>
    </row>
    <row r="72" ht="15">
      <c r="B72" s="32"/>
    </row>
    <row r="73" ht="15">
      <c r="B73" s="32"/>
    </row>
    <row r="74" ht="15">
      <c r="B74" s="32"/>
    </row>
    <row r="75" ht="15">
      <c r="B75" s="32"/>
    </row>
    <row r="76" ht="15">
      <c r="B76" s="32"/>
    </row>
    <row r="77" ht="15">
      <c r="B77" s="32"/>
    </row>
    <row r="78" ht="15">
      <c r="B78" s="32"/>
    </row>
    <row r="79" ht="15">
      <c r="B79" s="32"/>
    </row>
    <row r="80" ht="15">
      <c r="B80" s="32"/>
    </row>
    <row r="81" ht="15">
      <c r="B81" s="32"/>
    </row>
    <row r="82" ht="15">
      <c r="B82" s="32"/>
    </row>
    <row r="83" ht="15">
      <c r="B83" s="32"/>
    </row>
    <row r="84" ht="15">
      <c r="B84" s="32"/>
    </row>
    <row r="85" ht="15">
      <c r="B85" s="32"/>
    </row>
    <row r="86" ht="15">
      <c r="B86" s="32"/>
    </row>
    <row r="87" ht="15">
      <c r="B87" s="32"/>
    </row>
    <row r="88" ht="15">
      <c r="B88" s="32"/>
    </row>
    <row r="89" ht="15">
      <c r="B89" s="32"/>
    </row>
    <row r="90" ht="15">
      <c r="B90" s="32"/>
    </row>
    <row r="91" ht="15">
      <c r="B91" s="32"/>
    </row>
    <row r="92" ht="15">
      <c r="B92" s="18"/>
    </row>
    <row r="93" ht="15">
      <c r="B93" s="18"/>
    </row>
    <row r="94" ht="15">
      <c r="B94" s="18"/>
    </row>
    <row r="95" ht="15">
      <c r="B95" s="18"/>
    </row>
    <row r="96" ht="15">
      <c r="B96" s="18"/>
    </row>
    <row r="97" ht="15">
      <c r="B97" s="18"/>
    </row>
    <row r="98" ht="15">
      <c r="B98" s="18"/>
    </row>
    <row r="99" ht="15">
      <c r="B99" s="18"/>
    </row>
    <row r="100" ht="15">
      <c r="B100" s="18"/>
    </row>
    <row r="101" ht="15">
      <c r="B101" s="18"/>
    </row>
    <row r="102" ht="15">
      <c r="B102" s="18"/>
    </row>
    <row r="103" ht="15">
      <c r="B103" s="18"/>
    </row>
    <row r="104" ht="15">
      <c r="B104" s="18"/>
    </row>
    <row r="105" ht="15">
      <c r="B105" s="18"/>
    </row>
    <row r="106" ht="15">
      <c r="B106" s="18"/>
    </row>
    <row r="107" ht="15">
      <c r="B107" s="18"/>
    </row>
    <row r="108" ht="15">
      <c r="B108" s="18"/>
    </row>
    <row r="109" ht="15">
      <c r="B109" s="18"/>
    </row>
    <row r="110" ht="15">
      <c r="B110" s="18"/>
    </row>
    <row r="111" ht="15">
      <c r="B111" s="18"/>
    </row>
    <row r="112" ht="15">
      <c r="B112" s="18"/>
    </row>
    <row r="113" ht="15">
      <c r="B113" s="18"/>
    </row>
    <row r="114" ht="15">
      <c r="B114" s="18"/>
    </row>
    <row r="115" ht="15">
      <c r="B115" s="18"/>
    </row>
    <row r="116" ht="15">
      <c r="B116" s="18"/>
    </row>
    <row r="117" ht="15">
      <c r="B117" s="18"/>
    </row>
    <row r="118" ht="15">
      <c r="B118" s="18"/>
    </row>
    <row r="119" ht="15">
      <c r="B119" s="18"/>
    </row>
    <row r="120" ht="15">
      <c r="B120" s="18"/>
    </row>
    <row r="121" ht="15">
      <c r="B121" s="18"/>
    </row>
    <row r="122" ht="15">
      <c r="B122" s="18"/>
    </row>
    <row r="123" ht="15">
      <c r="B123" s="18"/>
    </row>
    <row r="124" ht="15">
      <c r="B124" s="18"/>
    </row>
    <row r="125" ht="15">
      <c r="B125" s="18"/>
    </row>
    <row r="126" ht="15">
      <c r="B126" s="18"/>
    </row>
    <row r="127" ht="15">
      <c r="B127" s="18"/>
    </row>
    <row r="128" ht="15">
      <c r="B128" s="18"/>
    </row>
    <row r="129" ht="15">
      <c r="B129" s="18"/>
    </row>
    <row r="130" ht="15">
      <c r="B130" s="18"/>
    </row>
    <row r="131" ht="15">
      <c r="B131" s="18"/>
    </row>
    <row r="132" ht="15">
      <c r="B132" s="18"/>
    </row>
    <row r="133" ht="15">
      <c r="B133" s="18"/>
    </row>
    <row r="134" ht="15">
      <c r="B134" s="18"/>
    </row>
    <row r="135" ht="15">
      <c r="B135" s="18"/>
    </row>
    <row r="136" ht="15">
      <c r="B136" s="18"/>
    </row>
    <row r="137" ht="15">
      <c r="B137" s="18"/>
    </row>
    <row r="138" ht="15">
      <c r="B138" s="18"/>
    </row>
    <row r="139" ht="15">
      <c r="B139" s="18"/>
    </row>
    <row r="140" ht="15">
      <c r="B140" s="18"/>
    </row>
    <row r="141" ht="15">
      <c r="B141" s="18"/>
    </row>
    <row r="142" ht="15">
      <c r="B142" s="18"/>
    </row>
    <row r="143" ht="15">
      <c r="B143" s="18"/>
    </row>
    <row r="144" ht="15">
      <c r="B144" s="18"/>
    </row>
    <row r="145" ht="15">
      <c r="B145" s="18"/>
    </row>
    <row r="146" ht="15">
      <c r="B146" s="18"/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B1:E34"/>
  <sheetViews>
    <sheetView zoomScale="90" zoomScaleNormal="90" zoomScalePageLayoutView="0" workbookViewId="0" topLeftCell="A1">
      <selection activeCell="I28" sqref="I28"/>
    </sheetView>
  </sheetViews>
  <sheetFormatPr defaultColWidth="11.421875" defaultRowHeight="12.75"/>
  <cols>
    <col min="1" max="1" width="4.7109375" style="1" customWidth="1"/>
    <col min="2" max="2" width="34.421875" style="1" customWidth="1"/>
    <col min="3" max="4" width="10.57421875" style="9" customWidth="1"/>
    <col min="5" max="5" width="10.57421875" style="1" customWidth="1"/>
    <col min="6" max="16384" width="11.421875" style="1" customWidth="1"/>
  </cols>
  <sheetData>
    <row r="1" spans="2:5" ht="18">
      <c r="B1" s="76" t="s">
        <v>220</v>
      </c>
      <c r="C1" s="38"/>
      <c r="D1" s="38"/>
      <c r="E1" s="38"/>
    </row>
    <row r="2" spans="2:5" ht="18">
      <c r="B2" s="35" t="s">
        <v>173</v>
      </c>
      <c r="C2" s="38"/>
      <c r="D2" s="38"/>
      <c r="E2" s="38"/>
    </row>
    <row r="3" spans="2:5" ht="18">
      <c r="B3" s="35" t="s">
        <v>207</v>
      </c>
      <c r="C3" s="38"/>
      <c r="D3" s="38"/>
      <c r="E3" s="38"/>
    </row>
    <row r="4" spans="2:5" ht="18">
      <c r="B4" s="35"/>
      <c r="C4" s="38"/>
      <c r="D4" s="38"/>
      <c r="E4" s="38"/>
    </row>
    <row r="5" ht="15.75">
      <c r="B5" s="10" t="s">
        <v>62</v>
      </c>
    </row>
    <row r="6" ht="24" customHeight="1">
      <c r="B6" s="11" t="s">
        <v>2</v>
      </c>
    </row>
    <row r="7" ht="11.25" customHeight="1">
      <c r="B7" s="11"/>
    </row>
    <row r="8" spans="2:5" s="27" customFormat="1" ht="30">
      <c r="B8" s="34" t="str">
        <f>Inicio!D2</f>
        <v>Año 2011</v>
      </c>
      <c r="C8" s="41" t="s">
        <v>1</v>
      </c>
      <c r="D8" s="41" t="s">
        <v>51</v>
      </c>
      <c r="E8" s="41" t="s">
        <v>52</v>
      </c>
    </row>
    <row r="9" spans="2:5" ht="15">
      <c r="B9" s="42" t="s">
        <v>18</v>
      </c>
      <c r="C9" s="15">
        <v>319</v>
      </c>
      <c r="D9" s="15">
        <v>197</v>
      </c>
      <c r="E9" s="15">
        <v>122</v>
      </c>
    </row>
    <row r="10" spans="2:5" ht="15">
      <c r="B10" s="42" t="s">
        <v>21</v>
      </c>
      <c r="C10" s="15">
        <v>4</v>
      </c>
      <c r="D10" s="15">
        <v>3</v>
      </c>
      <c r="E10" s="15">
        <v>1</v>
      </c>
    </row>
    <row r="11" spans="2:5" ht="15">
      <c r="B11" s="42" t="s">
        <v>53</v>
      </c>
      <c r="C11" s="15">
        <v>4</v>
      </c>
      <c r="D11" s="15">
        <v>3</v>
      </c>
      <c r="E11" s="15">
        <v>1</v>
      </c>
    </row>
    <row r="12" spans="2:5" ht="15">
      <c r="B12" s="42" t="s">
        <v>22</v>
      </c>
      <c r="C12" s="15">
        <v>314</v>
      </c>
      <c r="D12" s="15">
        <v>193</v>
      </c>
      <c r="E12" s="15">
        <v>121</v>
      </c>
    </row>
    <row r="13" spans="2:5" ht="15">
      <c r="B13" s="42" t="s">
        <v>54</v>
      </c>
      <c r="C13" s="15">
        <v>260</v>
      </c>
      <c r="D13" s="15">
        <v>157</v>
      </c>
      <c r="E13" s="15">
        <v>103</v>
      </c>
    </row>
    <row r="14" spans="2:5" ht="15">
      <c r="B14" s="42" t="s">
        <v>55</v>
      </c>
      <c r="C14" s="15">
        <v>54</v>
      </c>
      <c r="D14" s="15">
        <v>36</v>
      </c>
      <c r="E14" s="15">
        <v>18</v>
      </c>
    </row>
    <row r="15" ht="15">
      <c r="B15" s="11"/>
    </row>
    <row r="16" ht="15">
      <c r="B16" s="11"/>
    </row>
    <row r="17" ht="15.75">
      <c r="B17" s="10" t="s">
        <v>63</v>
      </c>
    </row>
    <row r="18" ht="24" customHeight="1">
      <c r="B18" s="11" t="s">
        <v>2</v>
      </c>
    </row>
    <row r="19" ht="11.25" customHeight="1">
      <c r="B19" s="11"/>
    </row>
    <row r="20" spans="2:5" s="27" customFormat="1" ht="30">
      <c r="B20" s="34" t="str">
        <f>Inicio!D2</f>
        <v>Año 2011</v>
      </c>
      <c r="C20" s="41" t="s">
        <v>1</v>
      </c>
      <c r="D20" s="41" t="s">
        <v>51</v>
      </c>
      <c r="E20" s="41" t="s">
        <v>52</v>
      </c>
    </row>
    <row r="21" spans="2:5" ht="15">
      <c r="B21" s="42" t="s">
        <v>1</v>
      </c>
      <c r="C21" s="71">
        <v>319</v>
      </c>
      <c r="D21" s="71">
        <v>197</v>
      </c>
      <c r="E21" s="71">
        <v>122</v>
      </c>
    </row>
    <row r="22" spans="2:5" ht="15">
      <c r="B22" s="42" t="s">
        <v>56</v>
      </c>
      <c r="C22" s="71">
        <v>173</v>
      </c>
      <c r="D22" s="71">
        <v>83</v>
      </c>
      <c r="E22" s="71">
        <v>90</v>
      </c>
    </row>
    <row r="23" spans="2:5" ht="15">
      <c r="B23" s="42" t="s">
        <v>57</v>
      </c>
      <c r="C23" s="71">
        <v>119</v>
      </c>
      <c r="D23" s="71">
        <v>94</v>
      </c>
      <c r="E23" s="71">
        <v>25</v>
      </c>
    </row>
    <row r="24" spans="2:5" ht="15">
      <c r="B24" s="42" t="s">
        <v>58</v>
      </c>
      <c r="C24" s="71">
        <v>27</v>
      </c>
      <c r="D24" s="71">
        <v>20</v>
      </c>
      <c r="E24" s="71">
        <v>7</v>
      </c>
    </row>
    <row r="25" ht="15">
      <c r="B25" s="11"/>
    </row>
    <row r="26" ht="15">
      <c r="B26" s="11"/>
    </row>
    <row r="27" ht="15.75">
      <c r="B27" s="10" t="s">
        <v>64</v>
      </c>
    </row>
    <row r="28" ht="24" customHeight="1">
      <c r="B28" s="11" t="s">
        <v>2</v>
      </c>
    </row>
    <row r="29" ht="11.25" customHeight="1">
      <c r="B29" s="11"/>
    </row>
    <row r="30" spans="2:5" s="27" customFormat="1" ht="30">
      <c r="B30" s="34" t="str">
        <f>Inicio!D2</f>
        <v>Año 2011</v>
      </c>
      <c r="C30" s="41" t="s">
        <v>1</v>
      </c>
      <c r="D30" s="41" t="s">
        <v>51</v>
      </c>
      <c r="E30" s="41" t="s">
        <v>52</v>
      </c>
    </row>
    <row r="31" spans="2:5" ht="15">
      <c r="B31" s="42" t="s">
        <v>18</v>
      </c>
      <c r="C31" s="87">
        <v>319</v>
      </c>
      <c r="D31" s="87">
        <v>197</v>
      </c>
      <c r="E31" s="87">
        <v>122</v>
      </c>
    </row>
    <row r="32" spans="2:5" ht="15">
      <c r="B32" s="42" t="s">
        <v>59</v>
      </c>
      <c r="C32" s="87">
        <v>21</v>
      </c>
      <c r="D32" s="87">
        <v>14</v>
      </c>
      <c r="E32" s="87">
        <v>7</v>
      </c>
    </row>
    <row r="33" spans="2:5" ht="15">
      <c r="B33" s="42" t="s">
        <v>60</v>
      </c>
      <c r="C33" s="87">
        <v>94</v>
      </c>
      <c r="D33" s="87">
        <v>58</v>
      </c>
      <c r="E33" s="87">
        <v>36</v>
      </c>
    </row>
    <row r="34" spans="2:5" ht="15">
      <c r="B34" s="42" t="s">
        <v>61</v>
      </c>
      <c r="C34" s="87">
        <v>204</v>
      </c>
      <c r="D34" s="87">
        <v>125</v>
      </c>
      <c r="E34" s="87">
        <v>79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B1:R26"/>
  <sheetViews>
    <sheetView zoomScale="90" zoomScaleNormal="90" zoomScalePageLayoutView="0" workbookViewId="0" topLeftCell="A1">
      <selection activeCell="D7" sqref="D7"/>
    </sheetView>
  </sheetViews>
  <sheetFormatPr defaultColWidth="11.421875" defaultRowHeight="12.75"/>
  <cols>
    <col min="1" max="1" width="4.7109375" style="1" customWidth="1"/>
    <col min="2" max="2" width="29.140625" style="1" customWidth="1"/>
    <col min="3" max="4" width="10.8515625" style="9" customWidth="1"/>
    <col min="5" max="18" width="10.8515625" style="1" customWidth="1"/>
    <col min="19" max="16384" width="11.421875" style="1" customWidth="1"/>
  </cols>
  <sheetData>
    <row r="1" spans="2:5" ht="18">
      <c r="B1" s="76" t="s">
        <v>220</v>
      </c>
      <c r="C1" s="38"/>
      <c r="D1" s="38"/>
      <c r="E1" s="38"/>
    </row>
    <row r="2" spans="2:5" ht="18">
      <c r="B2" s="35" t="s">
        <v>173</v>
      </c>
      <c r="C2" s="38"/>
      <c r="D2" s="38"/>
      <c r="E2" s="38"/>
    </row>
    <row r="3" spans="2:5" ht="18">
      <c r="B3" s="35" t="s">
        <v>174</v>
      </c>
      <c r="C3" s="38"/>
      <c r="D3" s="38"/>
      <c r="E3" s="38"/>
    </row>
    <row r="4" spans="2:5" ht="18">
      <c r="B4" s="35"/>
      <c r="C4" s="38"/>
      <c r="D4" s="38"/>
      <c r="E4" s="38"/>
    </row>
    <row r="5" ht="15.75">
      <c r="B5" s="10" t="s">
        <v>98</v>
      </c>
    </row>
    <row r="6" ht="24" customHeight="1">
      <c r="B6" s="11" t="s">
        <v>2</v>
      </c>
    </row>
    <row r="7" ht="11.25" customHeight="1">
      <c r="B7" s="11"/>
    </row>
    <row r="8" spans="2:18" s="9" customFormat="1" ht="15.75">
      <c r="B8" s="60" t="str">
        <f>Inicio!D2</f>
        <v>Año 2011</v>
      </c>
      <c r="C8" s="88" t="s">
        <v>79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90"/>
    </row>
    <row r="9" spans="2:18" s="59" customFormat="1" ht="30">
      <c r="B9" s="62"/>
      <c r="C9" s="41" t="s">
        <v>18</v>
      </c>
      <c r="D9" s="41" t="s">
        <v>66</v>
      </c>
      <c r="E9" s="41" t="s">
        <v>81</v>
      </c>
      <c r="F9" s="41" t="s">
        <v>67</v>
      </c>
      <c r="G9" s="41" t="s">
        <v>68</v>
      </c>
      <c r="H9" s="41" t="s">
        <v>69</v>
      </c>
      <c r="I9" s="41" t="s">
        <v>97</v>
      </c>
      <c r="J9" s="41" t="s">
        <v>70</v>
      </c>
      <c r="K9" s="41" t="s">
        <v>71</v>
      </c>
      <c r="L9" s="41" t="s">
        <v>72</v>
      </c>
      <c r="M9" s="41" t="s">
        <v>73</v>
      </c>
      <c r="N9" s="41" t="s">
        <v>74</v>
      </c>
      <c r="O9" s="41" t="s">
        <v>75</v>
      </c>
      <c r="P9" s="41" t="s">
        <v>76</v>
      </c>
      <c r="Q9" s="41" t="s">
        <v>77</v>
      </c>
      <c r="R9" s="41" t="s">
        <v>78</v>
      </c>
    </row>
    <row r="10" spans="2:18" s="43" customFormat="1" ht="15.75">
      <c r="B10" s="47" t="s">
        <v>80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pans="2:18" ht="15">
      <c r="B11" s="46" t="s">
        <v>82</v>
      </c>
      <c r="C11" s="44">
        <v>103290</v>
      </c>
      <c r="D11" s="44">
        <v>94917</v>
      </c>
      <c r="E11" s="44">
        <v>92257</v>
      </c>
      <c r="F11" s="44">
        <v>2055</v>
      </c>
      <c r="G11" s="44">
        <v>605</v>
      </c>
      <c r="H11" s="44">
        <v>1252</v>
      </c>
      <c r="I11" s="44">
        <v>875</v>
      </c>
      <c r="J11" s="44">
        <v>377</v>
      </c>
      <c r="K11" s="44">
        <v>6835</v>
      </c>
      <c r="L11" s="44">
        <v>693</v>
      </c>
      <c r="M11" s="44">
        <v>1431</v>
      </c>
      <c r="N11" s="44">
        <v>709</v>
      </c>
      <c r="O11" s="44">
        <v>938</v>
      </c>
      <c r="P11" s="44">
        <v>3064</v>
      </c>
      <c r="Q11" s="44">
        <v>270</v>
      </c>
      <c r="R11" s="44">
        <v>16</v>
      </c>
    </row>
    <row r="12" spans="2:18" ht="15">
      <c r="B12" s="46" t="s">
        <v>83</v>
      </c>
      <c r="C12" s="15">
        <v>95158</v>
      </c>
      <c r="D12" s="15">
        <v>90819</v>
      </c>
      <c r="E12" s="15">
        <v>88414</v>
      </c>
      <c r="F12" s="15">
        <v>1831</v>
      </c>
      <c r="G12" s="15">
        <v>574</v>
      </c>
      <c r="H12" s="15">
        <v>527</v>
      </c>
      <c r="I12" s="15">
        <v>342</v>
      </c>
      <c r="J12" s="15">
        <v>185</v>
      </c>
      <c r="K12" s="15">
        <v>3683</v>
      </c>
      <c r="L12" s="15">
        <v>308</v>
      </c>
      <c r="M12" s="15">
        <v>806</v>
      </c>
      <c r="N12" s="15">
        <v>538</v>
      </c>
      <c r="O12" s="15">
        <v>214</v>
      </c>
      <c r="P12" s="15">
        <v>1817</v>
      </c>
      <c r="Q12" s="15">
        <v>120</v>
      </c>
      <c r="R12" s="15">
        <v>9</v>
      </c>
    </row>
    <row r="13" spans="2:18" ht="15">
      <c r="B13" s="46" t="s">
        <v>81</v>
      </c>
      <c r="C13" s="15">
        <v>92711</v>
      </c>
      <c r="D13" s="15">
        <v>88642</v>
      </c>
      <c r="E13" s="15">
        <v>87436</v>
      </c>
      <c r="F13" s="15">
        <v>816</v>
      </c>
      <c r="G13" s="15">
        <v>390</v>
      </c>
      <c r="H13" s="15">
        <v>500</v>
      </c>
      <c r="I13" s="15">
        <v>332</v>
      </c>
      <c r="J13" s="15">
        <v>168</v>
      </c>
      <c r="K13" s="15">
        <v>3448</v>
      </c>
      <c r="L13" s="15">
        <v>270</v>
      </c>
      <c r="M13" s="15">
        <v>774</v>
      </c>
      <c r="N13" s="15">
        <v>515</v>
      </c>
      <c r="O13" s="15">
        <v>204</v>
      </c>
      <c r="P13" s="15">
        <v>1685</v>
      </c>
      <c r="Q13" s="15">
        <v>112</v>
      </c>
      <c r="R13" s="15">
        <v>9</v>
      </c>
    </row>
    <row r="14" spans="2:18" ht="15">
      <c r="B14" s="46" t="s">
        <v>84</v>
      </c>
      <c r="C14" s="15">
        <v>2145</v>
      </c>
      <c r="D14" s="15">
        <v>1889</v>
      </c>
      <c r="E14" s="15">
        <v>838</v>
      </c>
      <c r="F14" s="15">
        <v>1004</v>
      </c>
      <c r="G14" s="15">
        <v>47</v>
      </c>
      <c r="H14" s="15">
        <v>27</v>
      </c>
      <c r="I14" s="15">
        <v>10</v>
      </c>
      <c r="J14" s="15">
        <v>17</v>
      </c>
      <c r="K14" s="15">
        <v>221</v>
      </c>
      <c r="L14" s="15">
        <v>38</v>
      </c>
      <c r="M14" s="15">
        <v>29</v>
      </c>
      <c r="N14" s="15">
        <v>21</v>
      </c>
      <c r="O14" s="15">
        <v>10</v>
      </c>
      <c r="P14" s="15">
        <v>123</v>
      </c>
      <c r="Q14" s="15">
        <v>8</v>
      </c>
      <c r="R14" s="15">
        <v>0</v>
      </c>
    </row>
    <row r="15" spans="2:18" ht="15">
      <c r="B15" s="46" t="s">
        <v>85</v>
      </c>
      <c r="C15" s="15">
        <v>302</v>
      </c>
      <c r="D15" s="15">
        <v>288</v>
      </c>
      <c r="E15" s="15">
        <v>140</v>
      </c>
      <c r="F15" s="15">
        <v>11</v>
      </c>
      <c r="G15" s="15">
        <v>137</v>
      </c>
      <c r="H15" s="15">
        <v>0</v>
      </c>
      <c r="I15" s="15">
        <v>0</v>
      </c>
      <c r="J15" s="15">
        <v>0</v>
      </c>
      <c r="K15" s="15">
        <v>14</v>
      </c>
      <c r="L15" s="15">
        <v>0</v>
      </c>
      <c r="M15" s="15">
        <v>3</v>
      </c>
      <c r="N15" s="15">
        <v>2</v>
      </c>
      <c r="O15" s="15">
        <v>0</v>
      </c>
      <c r="P15" s="15">
        <v>9</v>
      </c>
      <c r="Q15" s="15">
        <v>0</v>
      </c>
      <c r="R15" s="15">
        <v>0</v>
      </c>
    </row>
    <row r="16" spans="2:18" ht="15">
      <c r="B16" s="46" t="s">
        <v>86</v>
      </c>
      <c r="C16" s="15">
        <v>2063</v>
      </c>
      <c r="D16" s="15">
        <v>1317</v>
      </c>
      <c r="E16" s="15">
        <v>1242</v>
      </c>
      <c r="F16" s="15">
        <v>65</v>
      </c>
      <c r="G16" s="15">
        <v>10</v>
      </c>
      <c r="H16" s="15">
        <v>698</v>
      </c>
      <c r="I16" s="15">
        <v>517</v>
      </c>
      <c r="J16" s="15">
        <v>181</v>
      </c>
      <c r="K16" s="15">
        <v>46</v>
      </c>
      <c r="L16" s="15">
        <v>4</v>
      </c>
      <c r="M16" s="15">
        <v>8</v>
      </c>
      <c r="N16" s="15">
        <v>5</v>
      </c>
      <c r="O16" s="15">
        <v>3</v>
      </c>
      <c r="P16" s="15">
        <v>26</v>
      </c>
      <c r="Q16" s="15">
        <v>2</v>
      </c>
      <c r="R16" s="15">
        <v>0</v>
      </c>
    </row>
    <row r="17" spans="2:18" ht="15">
      <c r="B17" s="46" t="s">
        <v>87</v>
      </c>
      <c r="C17" s="15">
        <v>1259</v>
      </c>
      <c r="D17" s="15">
        <v>726</v>
      </c>
      <c r="E17" s="15">
        <v>693</v>
      </c>
      <c r="F17" s="15">
        <v>27</v>
      </c>
      <c r="G17" s="15">
        <v>6</v>
      </c>
      <c r="H17" s="15">
        <v>509</v>
      </c>
      <c r="I17" s="15">
        <v>504</v>
      </c>
      <c r="J17" s="15">
        <v>5</v>
      </c>
      <c r="K17" s="15">
        <v>22</v>
      </c>
      <c r="L17" s="15">
        <v>4</v>
      </c>
      <c r="M17" s="15">
        <v>4</v>
      </c>
      <c r="N17" s="15">
        <v>3</v>
      </c>
      <c r="O17" s="15">
        <v>3</v>
      </c>
      <c r="P17" s="15">
        <v>8</v>
      </c>
      <c r="Q17" s="15">
        <v>2</v>
      </c>
      <c r="R17" s="15">
        <v>0</v>
      </c>
    </row>
    <row r="18" spans="2:18" ht="15">
      <c r="B18" s="46" t="s">
        <v>88</v>
      </c>
      <c r="C18" s="15">
        <v>804</v>
      </c>
      <c r="D18" s="15">
        <v>591</v>
      </c>
      <c r="E18" s="15">
        <v>549</v>
      </c>
      <c r="F18" s="15">
        <v>38</v>
      </c>
      <c r="G18" s="15">
        <v>4</v>
      </c>
      <c r="H18" s="15">
        <v>189</v>
      </c>
      <c r="I18" s="15">
        <v>13</v>
      </c>
      <c r="J18" s="15">
        <v>176</v>
      </c>
      <c r="K18" s="15">
        <v>24</v>
      </c>
      <c r="L18" s="15">
        <v>0</v>
      </c>
      <c r="M18" s="15">
        <v>4</v>
      </c>
      <c r="N18" s="15">
        <v>2</v>
      </c>
      <c r="O18" s="15">
        <v>0</v>
      </c>
      <c r="P18" s="15">
        <v>18</v>
      </c>
      <c r="Q18" s="15">
        <v>0</v>
      </c>
      <c r="R18" s="15">
        <v>0</v>
      </c>
    </row>
    <row r="19" spans="2:18" ht="15">
      <c r="B19" s="46" t="s">
        <v>89</v>
      </c>
      <c r="C19" s="15">
        <v>5513</v>
      </c>
      <c r="D19" s="15">
        <v>2402</v>
      </c>
      <c r="E19" s="15">
        <v>2267</v>
      </c>
      <c r="F19" s="15">
        <v>116</v>
      </c>
      <c r="G19" s="15">
        <v>19</v>
      </c>
      <c r="H19" s="15">
        <v>19</v>
      </c>
      <c r="I19" s="15">
        <v>9</v>
      </c>
      <c r="J19" s="15">
        <v>10</v>
      </c>
      <c r="K19" s="15">
        <v>3084</v>
      </c>
      <c r="L19" s="15">
        <v>378</v>
      </c>
      <c r="M19" s="15">
        <v>611</v>
      </c>
      <c r="N19" s="15">
        <v>165</v>
      </c>
      <c r="O19" s="15">
        <v>717</v>
      </c>
      <c r="P19" s="15">
        <v>1213</v>
      </c>
      <c r="Q19" s="15">
        <v>3</v>
      </c>
      <c r="R19" s="15">
        <v>5</v>
      </c>
    </row>
    <row r="20" spans="2:18" ht="15">
      <c r="B20" s="46" t="s">
        <v>90</v>
      </c>
      <c r="C20" s="15">
        <v>753</v>
      </c>
      <c r="D20" s="15">
        <v>363</v>
      </c>
      <c r="E20" s="15">
        <v>329</v>
      </c>
      <c r="F20" s="15">
        <v>29</v>
      </c>
      <c r="G20" s="15">
        <v>5</v>
      </c>
      <c r="H20" s="15">
        <v>2</v>
      </c>
      <c r="I20" s="15">
        <v>0</v>
      </c>
      <c r="J20" s="15">
        <v>2</v>
      </c>
      <c r="K20" s="15">
        <v>386</v>
      </c>
      <c r="L20" s="15">
        <v>353</v>
      </c>
      <c r="M20" s="15">
        <v>5</v>
      </c>
      <c r="N20" s="15">
        <v>0</v>
      </c>
      <c r="O20" s="15">
        <v>1</v>
      </c>
      <c r="P20" s="15">
        <v>27</v>
      </c>
      <c r="Q20" s="15">
        <v>2</v>
      </c>
      <c r="R20" s="15">
        <v>0</v>
      </c>
    </row>
    <row r="21" spans="2:18" ht="15">
      <c r="B21" s="46" t="s">
        <v>91</v>
      </c>
      <c r="C21" s="15">
        <v>922</v>
      </c>
      <c r="D21" s="15">
        <v>321</v>
      </c>
      <c r="E21" s="15">
        <v>303</v>
      </c>
      <c r="F21" s="15">
        <v>14</v>
      </c>
      <c r="G21" s="15">
        <v>4</v>
      </c>
      <c r="H21" s="15">
        <v>0</v>
      </c>
      <c r="I21" s="15">
        <v>0</v>
      </c>
      <c r="J21" s="15">
        <v>0</v>
      </c>
      <c r="K21" s="15">
        <v>601</v>
      </c>
      <c r="L21" s="15">
        <v>0</v>
      </c>
      <c r="M21" s="15">
        <v>570</v>
      </c>
      <c r="N21" s="15">
        <v>1</v>
      </c>
      <c r="O21" s="15">
        <v>6</v>
      </c>
      <c r="P21" s="15">
        <v>24</v>
      </c>
      <c r="Q21" s="15">
        <v>0</v>
      </c>
      <c r="R21" s="15">
        <v>0</v>
      </c>
    </row>
    <row r="22" spans="2:18" ht="15">
      <c r="B22" s="46" t="s">
        <v>92</v>
      </c>
      <c r="C22" s="15">
        <v>487</v>
      </c>
      <c r="D22" s="15">
        <v>325</v>
      </c>
      <c r="E22" s="15">
        <v>312</v>
      </c>
      <c r="F22" s="15">
        <v>9</v>
      </c>
      <c r="G22" s="15">
        <v>4</v>
      </c>
      <c r="H22" s="15">
        <v>0</v>
      </c>
      <c r="I22" s="15">
        <v>0</v>
      </c>
      <c r="J22" s="15">
        <v>0</v>
      </c>
      <c r="K22" s="15">
        <v>162</v>
      </c>
      <c r="L22" s="15">
        <v>0</v>
      </c>
      <c r="M22" s="15">
        <v>0</v>
      </c>
      <c r="N22" s="15">
        <v>158</v>
      </c>
      <c r="O22" s="15">
        <v>1</v>
      </c>
      <c r="P22" s="15">
        <v>3</v>
      </c>
      <c r="Q22" s="15">
        <v>0</v>
      </c>
      <c r="R22" s="15">
        <v>0</v>
      </c>
    </row>
    <row r="23" spans="2:18" ht="15">
      <c r="B23" s="46" t="s">
        <v>93</v>
      </c>
      <c r="C23" s="15">
        <v>878</v>
      </c>
      <c r="D23" s="15">
        <v>160</v>
      </c>
      <c r="E23" s="15">
        <v>153</v>
      </c>
      <c r="F23" s="15">
        <v>7</v>
      </c>
      <c r="G23" s="15">
        <v>0</v>
      </c>
      <c r="H23" s="15">
        <v>0</v>
      </c>
      <c r="I23" s="15">
        <v>0</v>
      </c>
      <c r="J23" s="15">
        <v>0</v>
      </c>
      <c r="K23" s="15">
        <v>718</v>
      </c>
      <c r="L23" s="15">
        <v>4</v>
      </c>
      <c r="M23" s="15">
        <v>18</v>
      </c>
      <c r="N23" s="15">
        <v>1</v>
      </c>
      <c r="O23" s="15">
        <v>673</v>
      </c>
      <c r="P23" s="15">
        <v>22</v>
      </c>
      <c r="Q23" s="15">
        <v>0</v>
      </c>
      <c r="R23" s="15">
        <v>0</v>
      </c>
    </row>
    <row r="24" spans="2:18" ht="15">
      <c r="B24" s="46" t="s">
        <v>94</v>
      </c>
      <c r="C24" s="15">
        <v>2473</v>
      </c>
      <c r="D24" s="15">
        <v>1233</v>
      </c>
      <c r="E24" s="15">
        <v>1170</v>
      </c>
      <c r="F24" s="15">
        <v>57</v>
      </c>
      <c r="G24" s="15">
        <v>6</v>
      </c>
      <c r="H24" s="15">
        <v>17</v>
      </c>
      <c r="I24" s="15">
        <v>9</v>
      </c>
      <c r="J24" s="15">
        <v>8</v>
      </c>
      <c r="K24" s="15">
        <v>1217</v>
      </c>
      <c r="L24" s="15">
        <v>21</v>
      </c>
      <c r="M24" s="15">
        <v>18</v>
      </c>
      <c r="N24" s="15">
        <v>5</v>
      </c>
      <c r="O24" s="15">
        <v>36</v>
      </c>
      <c r="P24" s="15">
        <v>1137</v>
      </c>
      <c r="Q24" s="15">
        <v>1</v>
      </c>
      <c r="R24" s="15">
        <v>5</v>
      </c>
    </row>
    <row r="25" spans="2:18" ht="15">
      <c r="B25" s="46" t="s">
        <v>95</v>
      </c>
      <c r="C25" s="15">
        <v>540</v>
      </c>
      <c r="D25" s="15">
        <v>365</v>
      </c>
      <c r="E25" s="15">
        <v>320</v>
      </c>
      <c r="F25" s="15">
        <v>43</v>
      </c>
      <c r="G25" s="15">
        <v>2</v>
      </c>
      <c r="H25" s="15">
        <v>8</v>
      </c>
      <c r="I25" s="15">
        <v>7</v>
      </c>
      <c r="J25" s="15">
        <v>1</v>
      </c>
      <c r="K25" s="15">
        <v>22</v>
      </c>
      <c r="L25" s="15">
        <v>3</v>
      </c>
      <c r="M25" s="15">
        <v>6</v>
      </c>
      <c r="N25" s="15">
        <v>1</v>
      </c>
      <c r="O25" s="15">
        <v>4</v>
      </c>
      <c r="P25" s="15">
        <v>8</v>
      </c>
      <c r="Q25" s="15">
        <v>145</v>
      </c>
      <c r="R25" s="15">
        <v>0</v>
      </c>
    </row>
    <row r="26" spans="2:18" s="16" customFormat="1" ht="15.75" customHeight="1">
      <c r="B26" s="46" t="s">
        <v>96</v>
      </c>
      <c r="C26" s="21">
        <v>16</v>
      </c>
      <c r="D26" s="21">
        <v>14</v>
      </c>
      <c r="E26" s="21">
        <v>14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2</v>
      </c>
    </row>
  </sheetData>
  <sheetProtection/>
  <mergeCells count="1">
    <mergeCell ref="C8:R8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"/>
  <dimension ref="B1:R27"/>
  <sheetViews>
    <sheetView zoomScale="90" zoomScaleNormal="90" zoomScalePageLayoutView="0" workbookViewId="0" topLeftCell="A1">
      <selection activeCell="K13" sqref="K13"/>
    </sheetView>
  </sheetViews>
  <sheetFormatPr defaultColWidth="11.421875" defaultRowHeight="12.75"/>
  <cols>
    <col min="1" max="1" width="4.7109375" style="1" customWidth="1"/>
    <col min="2" max="2" width="29.140625" style="1" customWidth="1"/>
    <col min="3" max="4" width="10.8515625" style="9" customWidth="1"/>
    <col min="5" max="18" width="10.8515625" style="1" customWidth="1"/>
    <col min="19" max="16384" width="11.421875" style="1" customWidth="1"/>
  </cols>
  <sheetData>
    <row r="1" spans="2:5" ht="18">
      <c r="B1" s="76" t="s">
        <v>220</v>
      </c>
      <c r="C1" s="38"/>
      <c r="D1" s="38"/>
      <c r="E1" s="38"/>
    </row>
    <row r="2" spans="2:5" ht="18">
      <c r="B2" s="35" t="s">
        <v>173</v>
      </c>
      <c r="C2" s="38"/>
      <c r="D2" s="38"/>
      <c r="E2" s="38"/>
    </row>
    <row r="3" spans="2:5" ht="18">
      <c r="B3" s="35" t="s">
        <v>174</v>
      </c>
      <c r="C3" s="38"/>
      <c r="D3" s="38"/>
      <c r="E3" s="38"/>
    </row>
    <row r="4" spans="2:5" ht="18">
      <c r="B4" s="35"/>
      <c r="C4" s="38"/>
      <c r="D4" s="38"/>
      <c r="E4" s="38"/>
    </row>
    <row r="5" ht="15.75">
      <c r="B5" s="10" t="s">
        <v>65</v>
      </c>
    </row>
    <row r="6" ht="24" customHeight="1">
      <c r="B6" s="11" t="s">
        <v>2</v>
      </c>
    </row>
    <row r="7" ht="11.25" customHeight="1">
      <c r="B7" s="11"/>
    </row>
    <row r="8" spans="2:18" s="9" customFormat="1" ht="15.75">
      <c r="B8" s="60" t="str">
        <f>Inicio!D2</f>
        <v>Año 2011</v>
      </c>
      <c r="C8" s="88" t="s">
        <v>79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90"/>
    </row>
    <row r="9" spans="2:18" s="59" customFormat="1" ht="30">
      <c r="B9" s="58"/>
      <c r="C9" s="41" t="s">
        <v>18</v>
      </c>
      <c r="D9" s="41" t="s">
        <v>66</v>
      </c>
      <c r="E9" s="41" t="s">
        <v>81</v>
      </c>
      <c r="F9" s="41" t="s">
        <v>67</v>
      </c>
      <c r="G9" s="41" t="s">
        <v>68</v>
      </c>
      <c r="H9" s="41" t="s">
        <v>69</v>
      </c>
      <c r="I9" s="41" t="s">
        <v>97</v>
      </c>
      <c r="J9" s="41" t="s">
        <v>70</v>
      </c>
      <c r="K9" s="41" t="s">
        <v>71</v>
      </c>
      <c r="L9" s="41" t="s">
        <v>72</v>
      </c>
      <c r="M9" s="41" t="s">
        <v>73</v>
      </c>
      <c r="N9" s="41" t="s">
        <v>74</v>
      </c>
      <c r="O9" s="41" t="s">
        <v>75</v>
      </c>
      <c r="P9" s="41" t="s">
        <v>76</v>
      </c>
      <c r="Q9" s="41" t="s">
        <v>77</v>
      </c>
      <c r="R9" s="41" t="s">
        <v>78</v>
      </c>
    </row>
    <row r="10" spans="2:18" s="43" customFormat="1" ht="15.75">
      <c r="B10" s="47" t="s">
        <v>80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pans="2:18" ht="15">
      <c r="B11" s="61" t="s">
        <v>82</v>
      </c>
      <c r="C11" s="86">
        <v>6911</v>
      </c>
      <c r="D11" s="86">
        <v>6554</v>
      </c>
      <c r="E11" s="86">
        <v>6451</v>
      </c>
      <c r="F11" s="86">
        <v>76</v>
      </c>
      <c r="G11" s="86">
        <v>27</v>
      </c>
      <c r="H11" s="86">
        <v>86</v>
      </c>
      <c r="I11" s="86">
        <v>72</v>
      </c>
      <c r="J11" s="86">
        <v>14</v>
      </c>
      <c r="K11" s="86">
        <v>247</v>
      </c>
      <c r="L11" s="86">
        <v>17</v>
      </c>
      <c r="M11" s="86">
        <v>48</v>
      </c>
      <c r="N11" s="86">
        <v>17</v>
      </c>
      <c r="O11" s="86">
        <v>56</v>
      </c>
      <c r="P11" s="86">
        <v>109</v>
      </c>
      <c r="Q11" s="86">
        <v>22</v>
      </c>
      <c r="R11" s="86">
        <v>2</v>
      </c>
    </row>
    <row r="12" spans="2:18" ht="15">
      <c r="B12" s="61" t="s">
        <v>83</v>
      </c>
      <c r="C12" s="86">
        <v>6570</v>
      </c>
      <c r="D12" s="86">
        <v>6426</v>
      </c>
      <c r="E12" s="86">
        <v>6331</v>
      </c>
      <c r="F12" s="86">
        <v>70</v>
      </c>
      <c r="G12" s="86">
        <v>25</v>
      </c>
      <c r="H12" s="86">
        <v>18</v>
      </c>
      <c r="I12" s="86">
        <v>15</v>
      </c>
      <c r="J12" s="86">
        <v>3</v>
      </c>
      <c r="K12" s="86">
        <v>107</v>
      </c>
      <c r="L12" s="86">
        <v>3</v>
      </c>
      <c r="M12" s="86">
        <v>24</v>
      </c>
      <c r="N12" s="86">
        <v>17</v>
      </c>
      <c r="O12" s="86">
        <v>7</v>
      </c>
      <c r="P12" s="86">
        <v>56</v>
      </c>
      <c r="Q12" s="86">
        <v>17</v>
      </c>
      <c r="R12" s="86">
        <v>2</v>
      </c>
    </row>
    <row r="13" spans="2:18" ht="15">
      <c r="B13" s="61" t="s">
        <v>81</v>
      </c>
      <c r="C13" s="86">
        <v>6465</v>
      </c>
      <c r="D13" s="86">
        <v>6327</v>
      </c>
      <c r="E13" s="86">
        <v>6278</v>
      </c>
      <c r="F13" s="86">
        <v>34</v>
      </c>
      <c r="G13" s="86">
        <v>15</v>
      </c>
      <c r="H13" s="86">
        <v>18</v>
      </c>
      <c r="I13" s="86">
        <v>15</v>
      </c>
      <c r="J13" s="86">
        <v>3</v>
      </c>
      <c r="K13" s="86">
        <v>101</v>
      </c>
      <c r="L13" s="86">
        <v>3</v>
      </c>
      <c r="M13" s="86">
        <v>24</v>
      </c>
      <c r="N13" s="86">
        <v>17</v>
      </c>
      <c r="O13" s="86">
        <v>7</v>
      </c>
      <c r="P13" s="86">
        <v>50</v>
      </c>
      <c r="Q13" s="86">
        <v>17</v>
      </c>
      <c r="R13" s="86">
        <v>2</v>
      </c>
    </row>
    <row r="14" spans="2:18" ht="15">
      <c r="B14" s="61" t="s">
        <v>84</v>
      </c>
      <c r="C14" s="86">
        <v>93</v>
      </c>
      <c r="D14" s="86">
        <v>88</v>
      </c>
      <c r="E14" s="86">
        <v>49</v>
      </c>
      <c r="F14" s="86">
        <v>36</v>
      </c>
      <c r="G14" s="86">
        <v>3</v>
      </c>
      <c r="H14" s="86">
        <v>0</v>
      </c>
      <c r="I14" s="86">
        <v>0</v>
      </c>
      <c r="J14" s="86">
        <v>0</v>
      </c>
      <c r="K14" s="86">
        <v>5</v>
      </c>
      <c r="L14" s="86">
        <v>0</v>
      </c>
      <c r="M14" s="86">
        <v>0</v>
      </c>
      <c r="N14" s="86">
        <v>0</v>
      </c>
      <c r="O14" s="86">
        <v>0</v>
      </c>
      <c r="P14" s="86">
        <v>5</v>
      </c>
      <c r="Q14" s="86">
        <v>0</v>
      </c>
      <c r="R14" s="86">
        <v>0</v>
      </c>
    </row>
    <row r="15" spans="2:18" ht="15">
      <c r="B15" s="61" t="s">
        <v>85</v>
      </c>
      <c r="C15" s="86">
        <v>12</v>
      </c>
      <c r="D15" s="86">
        <v>11</v>
      </c>
      <c r="E15" s="86">
        <v>4</v>
      </c>
      <c r="F15" s="86">
        <v>0</v>
      </c>
      <c r="G15" s="86">
        <v>7</v>
      </c>
      <c r="H15" s="86">
        <v>0</v>
      </c>
      <c r="I15" s="86">
        <v>0</v>
      </c>
      <c r="J15" s="86">
        <v>0</v>
      </c>
      <c r="K15" s="86">
        <v>1</v>
      </c>
      <c r="L15" s="86">
        <v>0</v>
      </c>
      <c r="M15" s="86">
        <v>0</v>
      </c>
      <c r="N15" s="86">
        <v>0</v>
      </c>
      <c r="O15" s="86">
        <v>0</v>
      </c>
      <c r="P15" s="86">
        <v>1</v>
      </c>
      <c r="Q15" s="86">
        <v>0</v>
      </c>
      <c r="R15" s="86">
        <v>0</v>
      </c>
    </row>
    <row r="16" spans="2:18" ht="15">
      <c r="B16" s="61" t="s">
        <v>86</v>
      </c>
      <c r="C16" s="86">
        <v>128</v>
      </c>
      <c r="D16" s="86">
        <v>60</v>
      </c>
      <c r="E16" s="86">
        <v>56</v>
      </c>
      <c r="F16" s="86">
        <v>4</v>
      </c>
      <c r="G16" s="86">
        <v>0</v>
      </c>
      <c r="H16" s="86">
        <v>68</v>
      </c>
      <c r="I16" s="86">
        <v>57</v>
      </c>
      <c r="J16" s="86">
        <v>11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</row>
    <row r="17" spans="2:18" ht="15">
      <c r="B17" s="61" t="s">
        <v>87</v>
      </c>
      <c r="C17" s="86">
        <v>95</v>
      </c>
      <c r="D17" s="86">
        <v>38</v>
      </c>
      <c r="E17" s="86">
        <v>38</v>
      </c>
      <c r="F17" s="86">
        <v>0</v>
      </c>
      <c r="G17" s="86">
        <v>0</v>
      </c>
      <c r="H17" s="86">
        <v>57</v>
      </c>
      <c r="I17" s="86">
        <v>57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</row>
    <row r="18" spans="2:18" ht="15">
      <c r="B18" s="61" t="s">
        <v>88</v>
      </c>
      <c r="C18" s="86">
        <v>33</v>
      </c>
      <c r="D18" s="86">
        <v>22</v>
      </c>
      <c r="E18" s="86">
        <v>18</v>
      </c>
      <c r="F18" s="86">
        <v>4</v>
      </c>
      <c r="G18" s="86">
        <v>0</v>
      </c>
      <c r="H18" s="86">
        <v>11</v>
      </c>
      <c r="I18" s="86">
        <v>0</v>
      </c>
      <c r="J18" s="86">
        <v>11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</row>
    <row r="19" spans="2:18" ht="15">
      <c r="B19" s="61" t="s">
        <v>89</v>
      </c>
      <c r="C19" s="86">
        <v>206</v>
      </c>
      <c r="D19" s="86">
        <v>66</v>
      </c>
      <c r="E19" s="86">
        <v>62</v>
      </c>
      <c r="F19" s="86">
        <v>2</v>
      </c>
      <c r="G19" s="86">
        <v>2</v>
      </c>
      <c r="H19" s="86">
        <v>0</v>
      </c>
      <c r="I19" s="86">
        <v>0</v>
      </c>
      <c r="J19" s="86">
        <v>0</v>
      </c>
      <c r="K19" s="86">
        <v>140</v>
      </c>
      <c r="L19" s="86">
        <v>14</v>
      </c>
      <c r="M19" s="86">
        <v>24</v>
      </c>
      <c r="N19" s="86">
        <v>0</v>
      </c>
      <c r="O19" s="86">
        <v>49</v>
      </c>
      <c r="P19" s="86">
        <v>53</v>
      </c>
      <c r="Q19" s="86">
        <v>0</v>
      </c>
      <c r="R19" s="86">
        <v>0</v>
      </c>
    </row>
    <row r="20" spans="2:18" ht="15">
      <c r="B20" s="61" t="s">
        <v>90</v>
      </c>
      <c r="C20" s="86">
        <v>22</v>
      </c>
      <c r="D20" s="86">
        <v>8</v>
      </c>
      <c r="E20" s="86">
        <v>6</v>
      </c>
      <c r="F20" s="86">
        <v>2</v>
      </c>
      <c r="G20" s="86">
        <v>0</v>
      </c>
      <c r="H20" s="86">
        <v>0</v>
      </c>
      <c r="I20" s="86">
        <v>0</v>
      </c>
      <c r="J20" s="86">
        <v>0</v>
      </c>
      <c r="K20" s="86">
        <v>14</v>
      </c>
      <c r="L20" s="86">
        <v>13</v>
      </c>
      <c r="M20" s="86">
        <v>1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</row>
    <row r="21" spans="2:18" ht="15">
      <c r="B21" s="61" t="s">
        <v>91</v>
      </c>
      <c r="C21" s="86">
        <v>30</v>
      </c>
      <c r="D21" s="86">
        <v>9</v>
      </c>
      <c r="E21" s="86">
        <v>9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21</v>
      </c>
      <c r="L21" s="86">
        <v>0</v>
      </c>
      <c r="M21" s="86">
        <v>19</v>
      </c>
      <c r="N21" s="86">
        <v>0</v>
      </c>
      <c r="O21" s="86">
        <v>0</v>
      </c>
      <c r="P21" s="86">
        <v>2</v>
      </c>
      <c r="Q21" s="86">
        <v>0</v>
      </c>
      <c r="R21" s="86">
        <v>0</v>
      </c>
    </row>
    <row r="22" spans="2:18" ht="15">
      <c r="B22" s="61" t="s">
        <v>92</v>
      </c>
      <c r="C22" s="86">
        <v>6</v>
      </c>
      <c r="D22" s="86">
        <v>5</v>
      </c>
      <c r="E22" s="86">
        <v>3</v>
      </c>
      <c r="F22" s="86">
        <v>0</v>
      </c>
      <c r="G22" s="86">
        <v>2</v>
      </c>
      <c r="H22" s="86">
        <v>0</v>
      </c>
      <c r="I22" s="86">
        <v>0</v>
      </c>
      <c r="J22" s="86">
        <v>0</v>
      </c>
      <c r="K22" s="86">
        <v>1</v>
      </c>
      <c r="L22" s="86">
        <v>0</v>
      </c>
      <c r="M22" s="86">
        <v>1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</row>
    <row r="23" spans="2:18" ht="15">
      <c r="B23" s="61" t="s">
        <v>93</v>
      </c>
      <c r="C23" s="86">
        <v>61</v>
      </c>
      <c r="D23" s="86">
        <v>8</v>
      </c>
      <c r="E23" s="86">
        <v>8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53</v>
      </c>
      <c r="L23" s="86">
        <v>0</v>
      </c>
      <c r="M23" s="86">
        <v>3</v>
      </c>
      <c r="N23" s="86">
        <v>0</v>
      </c>
      <c r="O23" s="86">
        <v>49</v>
      </c>
      <c r="P23" s="86">
        <v>1</v>
      </c>
      <c r="Q23" s="86">
        <v>0</v>
      </c>
      <c r="R23" s="86">
        <v>0</v>
      </c>
    </row>
    <row r="24" spans="2:18" ht="15">
      <c r="B24" s="61" t="s">
        <v>94</v>
      </c>
      <c r="C24" s="86">
        <v>87</v>
      </c>
      <c r="D24" s="86">
        <v>36</v>
      </c>
      <c r="E24" s="86">
        <v>36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51</v>
      </c>
      <c r="L24" s="86">
        <v>1</v>
      </c>
      <c r="M24" s="86">
        <v>0</v>
      </c>
      <c r="N24" s="86">
        <v>0</v>
      </c>
      <c r="O24" s="86">
        <v>0</v>
      </c>
      <c r="P24" s="86">
        <v>50</v>
      </c>
      <c r="Q24" s="86">
        <v>0</v>
      </c>
      <c r="R24" s="86">
        <v>0</v>
      </c>
    </row>
    <row r="25" spans="2:18" ht="15">
      <c r="B25" s="61" t="s">
        <v>95</v>
      </c>
      <c r="C25" s="86">
        <v>7</v>
      </c>
      <c r="D25" s="86">
        <v>2</v>
      </c>
      <c r="E25" s="86">
        <v>2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5</v>
      </c>
      <c r="R25" s="86">
        <v>0</v>
      </c>
    </row>
    <row r="26" spans="2:18" s="16" customFormat="1" ht="15.75" customHeight="1">
      <c r="B26" s="61" t="s">
        <v>96</v>
      </c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</row>
    <row r="27" spans="2:18" ht="15.75">
      <c r="B27" s="14"/>
      <c r="C27" s="12"/>
      <c r="D27" s="13"/>
      <c r="E27" s="13"/>
      <c r="F27" s="13"/>
      <c r="G27" s="13"/>
      <c r="H27" s="13"/>
      <c r="I27" s="13"/>
      <c r="J27" s="12"/>
      <c r="K27" s="13"/>
      <c r="L27" s="13"/>
      <c r="M27" s="13"/>
      <c r="N27" s="13"/>
      <c r="O27" s="13"/>
      <c r="P27" s="13"/>
      <c r="Q27" s="13"/>
      <c r="R27" s="13"/>
    </row>
  </sheetData>
  <sheetProtection/>
  <mergeCells count="1">
    <mergeCell ref="C8:R8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B1:P87"/>
  <sheetViews>
    <sheetView zoomScale="90" zoomScaleNormal="90" zoomScalePageLayoutView="0" workbookViewId="0" topLeftCell="A1">
      <selection activeCell="L39" sqref="L39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0.28125" style="9" customWidth="1"/>
    <col min="5" max="24" width="10.28125" style="1" customWidth="1"/>
    <col min="25" max="16384" width="11.421875" style="1" customWidth="1"/>
  </cols>
  <sheetData>
    <row r="1" spans="2:5" ht="18">
      <c r="B1" s="76" t="s">
        <v>220</v>
      </c>
      <c r="C1" s="38"/>
      <c r="D1" s="38"/>
      <c r="E1" s="38"/>
    </row>
    <row r="2" spans="2:5" ht="18">
      <c r="B2" s="35" t="s">
        <v>208</v>
      </c>
      <c r="C2" s="38"/>
      <c r="D2" s="38"/>
      <c r="E2" s="38"/>
    </row>
    <row r="3" spans="2:5" ht="18">
      <c r="B3" s="35" t="s">
        <v>174</v>
      </c>
      <c r="C3" s="38"/>
      <c r="D3" s="38"/>
      <c r="E3" s="38"/>
    </row>
    <row r="4" spans="2:5" ht="18">
      <c r="B4" s="35"/>
      <c r="C4" s="38"/>
      <c r="D4" s="38"/>
      <c r="E4" s="38"/>
    </row>
    <row r="5" ht="15.75">
      <c r="B5" s="10" t="s">
        <v>108</v>
      </c>
    </row>
    <row r="6" ht="24" customHeight="1">
      <c r="B6" s="11" t="s">
        <v>107</v>
      </c>
    </row>
    <row r="7" ht="11.25" customHeight="1">
      <c r="B7" s="11"/>
    </row>
    <row r="8" spans="2:10" ht="30">
      <c r="B8" s="52" t="str">
        <f>Inicio!D2</f>
        <v>Año 2011</v>
      </c>
      <c r="C8" s="41" t="s">
        <v>18</v>
      </c>
      <c r="D8" s="41" t="s">
        <v>59</v>
      </c>
      <c r="E8" s="41" t="s">
        <v>60</v>
      </c>
      <c r="F8" s="41" t="s">
        <v>101</v>
      </c>
      <c r="G8" s="41" t="s">
        <v>102</v>
      </c>
      <c r="H8" s="41" t="s">
        <v>103</v>
      </c>
      <c r="I8" s="41" t="s">
        <v>104</v>
      </c>
      <c r="J8" s="41" t="s">
        <v>105</v>
      </c>
    </row>
    <row r="9" spans="2:11" ht="15">
      <c r="B9" s="51" t="s">
        <v>18</v>
      </c>
      <c r="C9" s="44">
        <v>103290</v>
      </c>
      <c r="D9" s="44">
        <v>761</v>
      </c>
      <c r="E9" s="44">
        <v>6602</v>
      </c>
      <c r="F9" s="44">
        <v>15059</v>
      </c>
      <c r="G9" s="44">
        <v>21588</v>
      </c>
      <c r="H9" s="44">
        <v>16801</v>
      </c>
      <c r="I9" s="44">
        <v>11300</v>
      </c>
      <c r="J9" s="44">
        <v>31179</v>
      </c>
      <c r="K9" s="77"/>
    </row>
    <row r="10" spans="2:10" ht="15">
      <c r="B10" s="51" t="s">
        <v>30</v>
      </c>
      <c r="C10" s="15">
        <v>18210</v>
      </c>
      <c r="D10" s="15">
        <v>128</v>
      </c>
      <c r="E10" s="15">
        <v>1073</v>
      </c>
      <c r="F10" s="15">
        <v>2563</v>
      </c>
      <c r="G10" s="15">
        <v>3634</v>
      </c>
      <c r="H10" s="15">
        <v>2919</v>
      </c>
      <c r="I10" s="15">
        <v>2053</v>
      </c>
      <c r="J10" s="15">
        <v>5840</v>
      </c>
    </row>
    <row r="11" spans="2:10" ht="15">
      <c r="B11" s="51" t="s">
        <v>31</v>
      </c>
      <c r="C11" s="15">
        <v>2366</v>
      </c>
      <c r="D11" s="15">
        <v>18</v>
      </c>
      <c r="E11" s="15">
        <v>193</v>
      </c>
      <c r="F11" s="15">
        <v>362</v>
      </c>
      <c r="G11" s="15">
        <v>475</v>
      </c>
      <c r="H11" s="15">
        <v>375</v>
      </c>
      <c r="I11" s="15">
        <v>249</v>
      </c>
      <c r="J11" s="15">
        <v>694</v>
      </c>
    </row>
    <row r="12" spans="2:10" ht="15">
      <c r="B12" s="51" t="s">
        <v>32</v>
      </c>
      <c r="C12" s="15">
        <v>2576</v>
      </c>
      <c r="D12" s="15">
        <v>37</v>
      </c>
      <c r="E12" s="15">
        <v>215</v>
      </c>
      <c r="F12" s="15">
        <v>396</v>
      </c>
      <c r="G12" s="15">
        <v>458</v>
      </c>
      <c r="H12" s="15">
        <v>374</v>
      </c>
      <c r="I12" s="15">
        <v>274</v>
      </c>
      <c r="J12" s="15">
        <v>822</v>
      </c>
    </row>
    <row r="13" spans="2:10" ht="15">
      <c r="B13" s="51" t="s">
        <v>33</v>
      </c>
      <c r="C13" s="15">
        <v>2757</v>
      </c>
      <c r="D13" s="15">
        <v>31</v>
      </c>
      <c r="E13" s="15">
        <v>144</v>
      </c>
      <c r="F13" s="15">
        <v>435</v>
      </c>
      <c r="G13" s="15">
        <v>635</v>
      </c>
      <c r="H13" s="15">
        <v>493</v>
      </c>
      <c r="I13" s="15">
        <v>285</v>
      </c>
      <c r="J13" s="15">
        <v>734</v>
      </c>
    </row>
    <row r="14" spans="2:10" ht="15">
      <c r="B14" s="51" t="s">
        <v>34</v>
      </c>
      <c r="C14" s="15">
        <v>5804</v>
      </c>
      <c r="D14" s="15">
        <v>40</v>
      </c>
      <c r="E14" s="15">
        <v>284</v>
      </c>
      <c r="F14" s="15">
        <v>763</v>
      </c>
      <c r="G14" s="15">
        <v>1077</v>
      </c>
      <c r="H14" s="15">
        <v>983</v>
      </c>
      <c r="I14" s="15">
        <v>671</v>
      </c>
      <c r="J14" s="15">
        <v>1986</v>
      </c>
    </row>
    <row r="15" spans="2:10" ht="15">
      <c r="B15" s="51" t="s">
        <v>35</v>
      </c>
      <c r="C15" s="15">
        <v>1289</v>
      </c>
      <c r="D15" s="15">
        <v>16</v>
      </c>
      <c r="E15" s="15">
        <v>102</v>
      </c>
      <c r="F15" s="15">
        <v>185</v>
      </c>
      <c r="G15" s="15">
        <v>293</v>
      </c>
      <c r="H15" s="15">
        <v>182</v>
      </c>
      <c r="I15" s="15">
        <v>128</v>
      </c>
      <c r="J15" s="15">
        <v>383</v>
      </c>
    </row>
    <row r="16" spans="2:10" ht="15">
      <c r="B16" s="51" t="s">
        <v>36</v>
      </c>
      <c r="C16" s="15">
        <v>4164</v>
      </c>
      <c r="D16" s="15">
        <v>30</v>
      </c>
      <c r="E16" s="15">
        <v>265</v>
      </c>
      <c r="F16" s="15">
        <v>562</v>
      </c>
      <c r="G16" s="15">
        <v>797</v>
      </c>
      <c r="H16" s="15">
        <v>679</v>
      </c>
      <c r="I16" s="15">
        <v>424</v>
      </c>
      <c r="J16" s="15">
        <v>1407</v>
      </c>
    </row>
    <row r="17" spans="2:10" ht="15">
      <c r="B17" s="51" t="s">
        <v>37</v>
      </c>
      <c r="C17" s="15">
        <v>3497</v>
      </c>
      <c r="D17" s="15">
        <v>17</v>
      </c>
      <c r="E17" s="15">
        <v>253</v>
      </c>
      <c r="F17" s="15">
        <v>529</v>
      </c>
      <c r="G17" s="15">
        <v>692</v>
      </c>
      <c r="H17" s="15">
        <v>597</v>
      </c>
      <c r="I17" s="15">
        <v>396</v>
      </c>
      <c r="J17" s="15">
        <v>1013</v>
      </c>
    </row>
    <row r="18" spans="2:10" ht="15">
      <c r="B18" s="51" t="s">
        <v>38</v>
      </c>
      <c r="C18" s="15">
        <v>18531</v>
      </c>
      <c r="D18" s="15">
        <v>113</v>
      </c>
      <c r="E18" s="15">
        <v>1167</v>
      </c>
      <c r="F18" s="15">
        <v>2786</v>
      </c>
      <c r="G18" s="15">
        <v>3945</v>
      </c>
      <c r="H18" s="15">
        <v>3001</v>
      </c>
      <c r="I18" s="15">
        <v>2064</v>
      </c>
      <c r="J18" s="15">
        <v>5455</v>
      </c>
    </row>
    <row r="19" spans="2:10" ht="15">
      <c r="B19" s="51" t="s">
        <v>39</v>
      </c>
      <c r="C19" s="15">
        <v>12933</v>
      </c>
      <c r="D19" s="15">
        <v>99</v>
      </c>
      <c r="E19" s="15">
        <v>823</v>
      </c>
      <c r="F19" s="15">
        <v>2047</v>
      </c>
      <c r="G19" s="15">
        <v>3095</v>
      </c>
      <c r="H19" s="15">
        <v>2080</v>
      </c>
      <c r="I19" s="15">
        <v>1358</v>
      </c>
      <c r="J19" s="15">
        <v>3431</v>
      </c>
    </row>
    <row r="20" spans="2:10" ht="15">
      <c r="B20" s="51" t="s">
        <v>40</v>
      </c>
      <c r="C20" s="15">
        <v>1699</v>
      </c>
      <c r="D20" s="15">
        <v>8</v>
      </c>
      <c r="E20" s="15">
        <v>133</v>
      </c>
      <c r="F20" s="15">
        <v>214</v>
      </c>
      <c r="G20" s="15">
        <v>295</v>
      </c>
      <c r="H20" s="15">
        <v>257</v>
      </c>
      <c r="I20" s="15">
        <v>221</v>
      </c>
      <c r="J20" s="15">
        <v>571</v>
      </c>
    </row>
    <row r="21" spans="2:10" ht="15">
      <c r="B21" s="51" t="s">
        <v>41</v>
      </c>
      <c r="C21" s="15">
        <v>5705</v>
      </c>
      <c r="D21" s="15">
        <v>39</v>
      </c>
      <c r="E21" s="15">
        <v>336</v>
      </c>
      <c r="F21" s="15">
        <v>826</v>
      </c>
      <c r="G21" s="15">
        <v>1069</v>
      </c>
      <c r="H21" s="15">
        <v>904</v>
      </c>
      <c r="I21" s="15">
        <v>675</v>
      </c>
      <c r="J21" s="15">
        <v>1856</v>
      </c>
    </row>
    <row r="22" spans="2:10" ht="15">
      <c r="B22" s="51" t="s">
        <v>42</v>
      </c>
      <c r="C22" s="15">
        <v>14501</v>
      </c>
      <c r="D22" s="15">
        <v>109</v>
      </c>
      <c r="E22" s="15">
        <v>932</v>
      </c>
      <c r="F22" s="15">
        <v>2068</v>
      </c>
      <c r="G22" s="15">
        <v>3167</v>
      </c>
      <c r="H22" s="15">
        <v>2404</v>
      </c>
      <c r="I22" s="15">
        <v>1582</v>
      </c>
      <c r="J22" s="15">
        <v>4239</v>
      </c>
    </row>
    <row r="23" spans="2:10" ht="15">
      <c r="B23" s="51" t="s">
        <v>43</v>
      </c>
      <c r="C23" s="15">
        <v>3035</v>
      </c>
      <c r="D23" s="15">
        <v>19</v>
      </c>
      <c r="E23" s="15">
        <v>199</v>
      </c>
      <c r="F23" s="15">
        <v>384</v>
      </c>
      <c r="G23" s="15">
        <v>622</v>
      </c>
      <c r="H23" s="15">
        <v>511</v>
      </c>
      <c r="I23" s="15">
        <v>349</v>
      </c>
      <c r="J23" s="15">
        <v>951</v>
      </c>
    </row>
    <row r="24" spans="2:10" s="17" customFormat="1" ht="15">
      <c r="B24" s="53" t="s">
        <v>44</v>
      </c>
      <c r="C24" s="54">
        <v>1134</v>
      </c>
      <c r="D24" s="54">
        <v>20</v>
      </c>
      <c r="E24" s="54">
        <v>117</v>
      </c>
      <c r="F24" s="54">
        <v>165</v>
      </c>
      <c r="G24" s="54">
        <v>261</v>
      </c>
      <c r="H24" s="54">
        <v>175</v>
      </c>
      <c r="I24" s="54">
        <v>103</v>
      </c>
      <c r="J24" s="54">
        <v>293</v>
      </c>
    </row>
    <row r="25" spans="2:16" ht="15.75" customHeight="1">
      <c r="B25" s="51" t="s">
        <v>45</v>
      </c>
      <c r="C25" s="15">
        <v>4113</v>
      </c>
      <c r="D25" s="15">
        <v>28</v>
      </c>
      <c r="E25" s="15">
        <v>283</v>
      </c>
      <c r="F25" s="15">
        <v>599</v>
      </c>
      <c r="G25" s="15">
        <v>846</v>
      </c>
      <c r="H25" s="15">
        <v>709</v>
      </c>
      <c r="I25" s="15">
        <v>382</v>
      </c>
      <c r="J25" s="15">
        <v>1266</v>
      </c>
      <c r="K25" s="48"/>
      <c r="L25" s="48"/>
      <c r="M25" s="48"/>
      <c r="N25" s="48"/>
      <c r="O25" s="48"/>
      <c r="P25" s="48"/>
    </row>
    <row r="26" spans="2:10" ht="15">
      <c r="B26" s="51" t="s">
        <v>46</v>
      </c>
      <c r="C26" s="15">
        <v>595</v>
      </c>
      <c r="D26" s="15">
        <v>4</v>
      </c>
      <c r="E26" s="15">
        <v>44</v>
      </c>
      <c r="F26" s="15">
        <v>114</v>
      </c>
      <c r="G26" s="15">
        <v>136</v>
      </c>
      <c r="H26" s="15">
        <v>94</v>
      </c>
      <c r="I26" s="15">
        <v>46</v>
      </c>
      <c r="J26" s="15">
        <v>157</v>
      </c>
    </row>
    <row r="27" spans="2:16" s="43" customFormat="1" ht="15">
      <c r="B27" s="51" t="s">
        <v>47</v>
      </c>
      <c r="C27" s="15">
        <v>180</v>
      </c>
      <c r="D27" s="15">
        <v>0</v>
      </c>
      <c r="E27" s="15">
        <v>3</v>
      </c>
      <c r="F27" s="15">
        <v>19</v>
      </c>
      <c r="G27" s="15">
        <v>35</v>
      </c>
      <c r="H27" s="15">
        <v>40</v>
      </c>
      <c r="I27" s="15">
        <v>33</v>
      </c>
      <c r="J27" s="15">
        <v>50</v>
      </c>
      <c r="K27" s="1"/>
      <c r="L27" s="1"/>
      <c r="M27" s="1"/>
      <c r="N27" s="1"/>
      <c r="O27" s="1"/>
      <c r="P27" s="1"/>
    </row>
    <row r="28" spans="2:10" ht="15">
      <c r="B28" s="51" t="s">
        <v>48</v>
      </c>
      <c r="C28" s="15">
        <v>201</v>
      </c>
      <c r="D28" s="15">
        <v>5</v>
      </c>
      <c r="E28" s="15">
        <v>36</v>
      </c>
      <c r="F28" s="15">
        <v>42</v>
      </c>
      <c r="G28" s="15">
        <v>56</v>
      </c>
      <c r="H28" s="15">
        <v>24</v>
      </c>
      <c r="I28" s="15">
        <v>7</v>
      </c>
      <c r="J28" s="15">
        <v>31</v>
      </c>
    </row>
    <row r="29" ht="21" customHeight="1">
      <c r="B29" s="11"/>
    </row>
    <row r="31" ht="15.75">
      <c r="B31" s="10" t="s">
        <v>183</v>
      </c>
    </row>
    <row r="32" ht="24" customHeight="1">
      <c r="B32" s="11" t="s">
        <v>2</v>
      </c>
    </row>
    <row r="33" ht="11.25" customHeight="1">
      <c r="B33" s="11"/>
    </row>
    <row r="34" spans="2:10" s="43" customFormat="1" ht="33.75" customHeight="1">
      <c r="B34" s="34" t="str">
        <f>Inicio!D2</f>
        <v>Año 2011</v>
      </c>
      <c r="C34" s="41" t="s">
        <v>18</v>
      </c>
      <c r="D34" s="41" t="s">
        <v>59</v>
      </c>
      <c r="E34" s="41" t="s">
        <v>60</v>
      </c>
      <c r="F34" s="41" t="s">
        <v>101</v>
      </c>
      <c r="G34" s="41" t="s">
        <v>102</v>
      </c>
      <c r="H34" s="41" t="s">
        <v>103</v>
      </c>
      <c r="I34" s="41" t="s">
        <v>104</v>
      </c>
      <c r="J34" s="41" t="s">
        <v>105</v>
      </c>
    </row>
    <row r="35" spans="2:10" ht="15">
      <c r="B35" s="42" t="s">
        <v>18</v>
      </c>
      <c r="C35" s="15">
        <v>103290</v>
      </c>
      <c r="D35" s="15">
        <v>761</v>
      </c>
      <c r="E35" s="15">
        <v>6602</v>
      </c>
      <c r="F35" s="15">
        <v>15059</v>
      </c>
      <c r="G35" s="15">
        <v>21588</v>
      </c>
      <c r="H35" s="15">
        <v>16801</v>
      </c>
      <c r="I35" s="15">
        <v>11300</v>
      </c>
      <c r="J35" s="15">
        <v>31179</v>
      </c>
    </row>
    <row r="36" spans="2:10" ht="15">
      <c r="B36" s="42" t="s">
        <v>109</v>
      </c>
      <c r="C36" s="15">
        <v>1427</v>
      </c>
      <c r="D36" s="15">
        <v>2</v>
      </c>
      <c r="E36" s="15">
        <v>68</v>
      </c>
      <c r="F36" s="15">
        <v>205</v>
      </c>
      <c r="G36" s="15">
        <v>287</v>
      </c>
      <c r="H36" s="15">
        <v>237</v>
      </c>
      <c r="I36" s="15">
        <v>154</v>
      </c>
      <c r="J36" s="15">
        <v>474</v>
      </c>
    </row>
    <row r="37" spans="2:10" ht="15">
      <c r="B37" s="42" t="s">
        <v>110</v>
      </c>
      <c r="C37" s="15">
        <v>2816</v>
      </c>
      <c r="D37" s="15">
        <v>16</v>
      </c>
      <c r="E37" s="15">
        <v>160</v>
      </c>
      <c r="F37" s="15">
        <v>430</v>
      </c>
      <c r="G37" s="15">
        <v>549</v>
      </c>
      <c r="H37" s="15">
        <v>389</v>
      </c>
      <c r="I37" s="15">
        <v>339</v>
      </c>
      <c r="J37" s="15">
        <v>933</v>
      </c>
    </row>
    <row r="38" spans="2:10" ht="15">
      <c r="B38" s="42" t="s">
        <v>111</v>
      </c>
      <c r="C38" s="15">
        <v>1605</v>
      </c>
      <c r="D38" s="15">
        <v>12</v>
      </c>
      <c r="E38" s="15">
        <v>83</v>
      </c>
      <c r="F38" s="15">
        <v>222</v>
      </c>
      <c r="G38" s="15">
        <v>331</v>
      </c>
      <c r="H38" s="15">
        <v>274</v>
      </c>
      <c r="I38" s="15">
        <v>158</v>
      </c>
      <c r="J38" s="15">
        <v>525</v>
      </c>
    </row>
    <row r="39" spans="2:10" ht="15">
      <c r="B39" s="42" t="s">
        <v>112</v>
      </c>
      <c r="C39" s="15">
        <v>2058</v>
      </c>
      <c r="D39" s="15">
        <v>23</v>
      </c>
      <c r="E39" s="15">
        <v>142</v>
      </c>
      <c r="F39" s="15">
        <v>252</v>
      </c>
      <c r="G39" s="15">
        <v>406</v>
      </c>
      <c r="H39" s="15">
        <v>288</v>
      </c>
      <c r="I39" s="15">
        <v>243</v>
      </c>
      <c r="J39" s="15">
        <v>704</v>
      </c>
    </row>
    <row r="40" spans="2:10" ht="15">
      <c r="B40" s="42" t="s">
        <v>113</v>
      </c>
      <c r="C40" s="15">
        <v>972</v>
      </c>
      <c r="D40" s="15">
        <v>5</v>
      </c>
      <c r="E40" s="15">
        <v>60</v>
      </c>
      <c r="F40" s="15">
        <v>148</v>
      </c>
      <c r="G40" s="15">
        <v>171</v>
      </c>
      <c r="H40" s="15">
        <v>167</v>
      </c>
      <c r="I40" s="15">
        <v>112</v>
      </c>
      <c r="J40" s="15">
        <v>309</v>
      </c>
    </row>
    <row r="41" spans="2:10" ht="15">
      <c r="B41" s="42" t="s">
        <v>114</v>
      </c>
      <c r="C41" s="15">
        <v>1220</v>
      </c>
      <c r="D41" s="15">
        <v>11</v>
      </c>
      <c r="E41" s="15">
        <v>72</v>
      </c>
      <c r="F41" s="15">
        <v>137</v>
      </c>
      <c r="G41" s="15">
        <v>210</v>
      </c>
      <c r="H41" s="15">
        <v>224</v>
      </c>
      <c r="I41" s="15">
        <v>147</v>
      </c>
      <c r="J41" s="15">
        <v>419</v>
      </c>
    </row>
    <row r="42" spans="2:10" ht="15">
      <c r="B42" s="42" t="s">
        <v>115</v>
      </c>
      <c r="C42" s="15">
        <v>3813</v>
      </c>
      <c r="D42" s="15">
        <v>37</v>
      </c>
      <c r="E42" s="15">
        <v>238</v>
      </c>
      <c r="F42" s="15">
        <v>573</v>
      </c>
      <c r="G42" s="15">
        <v>865</v>
      </c>
      <c r="H42" s="15">
        <v>599</v>
      </c>
      <c r="I42" s="15">
        <v>404</v>
      </c>
      <c r="J42" s="15">
        <v>1097</v>
      </c>
    </row>
    <row r="43" spans="2:10" ht="15">
      <c r="B43" s="42" t="s">
        <v>116</v>
      </c>
      <c r="C43" s="15">
        <v>4299</v>
      </c>
      <c r="D43" s="15">
        <v>22</v>
      </c>
      <c r="E43" s="15">
        <v>250</v>
      </c>
      <c r="F43" s="15">
        <v>596</v>
      </c>
      <c r="G43" s="15">
        <v>815</v>
      </c>
      <c r="H43" s="15">
        <v>741</v>
      </c>
      <c r="I43" s="15">
        <v>496</v>
      </c>
      <c r="J43" s="15">
        <v>1379</v>
      </c>
    </row>
    <row r="44" spans="2:10" ht="15">
      <c r="B44" s="42" t="s">
        <v>117</v>
      </c>
      <c r="C44" s="15">
        <v>361</v>
      </c>
      <c r="D44" s="15">
        <v>4</v>
      </c>
      <c r="E44" s="15">
        <v>28</v>
      </c>
      <c r="F44" s="15">
        <v>54</v>
      </c>
      <c r="G44" s="15">
        <v>68</v>
      </c>
      <c r="H44" s="15">
        <v>57</v>
      </c>
      <c r="I44" s="15">
        <v>40</v>
      </c>
      <c r="J44" s="15">
        <v>110</v>
      </c>
    </row>
    <row r="45" spans="2:10" ht="15">
      <c r="B45" s="42" t="s">
        <v>118</v>
      </c>
      <c r="C45" s="15">
        <v>164</v>
      </c>
      <c r="D45" s="15">
        <v>0</v>
      </c>
      <c r="E45" s="15">
        <v>11</v>
      </c>
      <c r="F45" s="15">
        <v>30</v>
      </c>
      <c r="G45" s="15">
        <v>35</v>
      </c>
      <c r="H45" s="15">
        <v>21</v>
      </c>
      <c r="I45" s="15">
        <v>13</v>
      </c>
      <c r="J45" s="15">
        <v>54</v>
      </c>
    </row>
    <row r="46" spans="2:10" ht="15">
      <c r="B46" s="42" t="s">
        <v>119</v>
      </c>
      <c r="C46" s="15">
        <v>1841</v>
      </c>
      <c r="D46" s="15">
        <v>14</v>
      </c>
      <c r="E46" s="15">
        <v>154</v>
      </c>
      <c r="F46" s="15">
        <v>278</v>
      </c>
      <c r="G46" s="15">
        <v>372</v>
      </c>
      <c r="H46" s="15">
        <v>297</v>
      </c>
      <c r="I46" s="15">
        <v>196</v>
      </c>
      <c r="J46" s="15">
        <v>530</v>
      </c>
    </row>
    <row r="47" spans="2:10" ht="15">
      <c r="B47" s="42" t="s">
        <v>152</v>
      </c>
      <c r="C47" s="15">
        <v>2576</v>
      </c>
      <c r="D47" s="15">
        <v>37</v>
      </c>
      <c r="E47" s="15">
        <v>215</v>
      </c>
      <c r="F47" s="15">
        <v>396</v>
      </c>
      <c r="G47" s="15">
        <v>458</v>
      </c>
      <c r="H47" s="15">
        <v>374</v>
      </c>
      <c r="I47" s="15">
        <v>274</v>
      </c>
      <c r="J47" s="15">
        <v>822</v>
      </c>
    </row>
    <row r="48" spans="2:10" ht="15">
      <c r="B48" s="42" t="s">
        <v>153</v>
      </c>
      <c r="C48" s="15">
        <v>2757</v>
      </c>
      <c r="D48" s="15">
        <v>31</v>
      </c>
      <c r="E48" s="15">
        <v>144</v>
      </c>
      <c r="F48" s="15">
        <v>435</v>
      </c>
      <c r="G48" s="15">
        <v>635</v>
      </c>
      <c r="H48" s="15">
        <v>493</v>
      </c>
      <c r="I48" s="15">
        <v>285</v>
      </c>
      <c r="J48" s="15">
        <v>734</v>
      </c>
    </row>
    <row r="49" spans="2:10" ht="15">
      <c r="B49" s="42" t="s">
        <v>120</v>
      </c>
      <c r="C49" s="15">
        <v>2974</v>
      </c>
      <c r="D49" s="15">
        <v>18</v>
      </c>
      <c r="E49" s="15">
        <v>129</v>
      </c>
      <c r="F49" s="15">
        <v>352</v>
      </c>
      <c r="G49" s="15">
        <v>526</v>
      </c>
      <c r="H49" s="15">
        <v>515</v>
      </c>
      <c r="I49" s="15">
        <v>351</v>
      </c>
      <c r="J49" s="15">
        <v>1083</v>
      </c>
    </row>
    <row r="50" spans="2:10" ht="15">
      <c r="B50" s="42" t="s">
        <v>121</v>
      </c>
      <c r="C50" s="15">
        <v>2830</v>
      </c>
      <c r="D50" s="15">
        <v>22</v>
      </c>
      <c r="E50" s="15">
        <v>155</v>
      </c>
      <c r="F50" s="15">
        <v>411</v>
      </c>
      <c r="G50" s="15">
        <v>551</v>
      </c>
      <c r="H50" s="15">
        <v>468</v>
      </c>
      <c r="I50" s="15">
        <v>320</v>
      </c>
      <c r="J50" s="15">
        <v>903</v>
      </c>
    </row>
    <row r="51" spans="2:10" ht="15">
      <c r="B51" s="42" t="s">
        <v>154</v>
      </c>
      <c r="C51" s="15">
        <v>1289</v>
      </c>
      <c r="D51" s="15">
        <v>16</v>
      </c>
      <c r="E51" s="15">
        <v>102</v>
      </c>
      <c r="F51" s="15">
        <v>185</v>
      </c>
      <c r="G51" s="15">
        <v>293</v>
      </c>
      <c r="H51" s="15">
        <v>182</v>
      </c>
      <c r="I51" s="15">
        <v>128</v>
      </c>
      <c r="J51" s="15">
        <v>383</v>
      </c>
    </row>
    <row r="52" spans="2:10" ht="15">
      <c r="B52" s="42" t="s">
        <v>122</v>
      </c>
      <c r="C52" s="15">
        <v>246</v>
      </c>
      <c r="D52" s="15">
        <v>1</v>
      </c>
      <c r="E52" s="15">
        <v>11</v>
      </c>
      <c r="F52" s="15">
        <v>33</v>
      </c>
      <c r="G52" s="15">
        <v>55</v>
      </c>
      <c r="H52" s="15">
        <v>37</v>
      </c>
      <c r="I52" s="15">
        <v>26</v>
      </c>
      <c r="J52" s="15">
        <v>83</v>
      </c>
    </row>
    <row r="53" spans="2:10" ht="15">
      <c r="B53" s="42" t="s">
        <v>123</v>
      </c>
      <c r="C53" s="15">
        <v>582</v>
      </c>
      <c r="D53" s="15">
        <v>5</v>
      </c>
      <c r="E53" s="15">
        <v>37</v>
      </c>
      <c r="F53" s="15">
        <v>89</v>
      </c>
      <c r="G53" s="15">
        <v>113</v>
      </c>
      <c r="H53" s="15">
        <v>109</v>
      </c>
      <c r="I53" s="15">
        <v>60</v>
      </c>
      <c r="J53" s="15">
        <v>169</v>
      </c>
    </row>
    <row r="54" spans="2:10" ht="15">
      <c r="B54" s="42" t="s">
        <v>124</v>
      </c>
      <c r="C54" s="15">
        <v>847</v>
      </c>
      <c r="D54" s="15">
        <v>9</v>
      </c>
      <c r="E54" s="15">
        <v>56</v>
      </c>
      <c r="F54" s="15">
        <v>125</v>
      </c>
      <c r="G54" s="15">
        <v>142</v>
      </c>
      <c r="H54" s="15">
        <v>125</v>
      </c>
      <c r="I54" s="15">
        <v>86</v>
      </c>
      <c r="J54" s="15">
        <v>304</v>
      </c>
    </row>
    <row r="55" spans="2:10" ht="15">
      <c r="B55" s="42" t="s">
        <v>125</v>
      </c>
      <c r="C55" s="15">
        <v>256</v>
      </c>
      <c r="D55" s="15">
        <v>1</v>
      </c>
      <c r="E55" s="15">
        <v>18</v>
      </c>
      <c r="F55" s="15">
        <v>38</v>
      </c>
      <c r="G55" s="15">
        <v>41</v>
      </c>
      <c r="H55" s="15">
        <v>32</v>
      </c>
      <c r="I55" s="15">
        <v>39</v>
      </c>
      <c r="J55" s="15">
        <v>87</v>
      </c>
    </row>
    <row r="56" spans="2:10" ht="15">
      <c r="B56" s="42" t="s">
        <v>126</v>
      </c>
      <c r="C56" s="15">
        <v>591</v>
      </c>
      <c r="D56" s="15">
        <v>2</v>
      </c>
      <c r="E56" s="15">
        <v>36</v>
      </c>
      <c r="F56" s="15">
        <v>63</v>
      </c>
      <c r="G56" s="15">
        <v>144</v>
      </c>
      <c r="H56" s="15">
        <v>109</v>
      </c>
      <c r="I56" s="15">
        <v>58</v>
      </c>
      <c r="J56" s="15">
        <v>179</v>
      </c>
    </row>
    <row r="57" spans="2:10" ht="15">
      <c r="B57" s="42" t="s">
        <v>127</v>
      </c>
      <c r="C57" s="15">
        <v>256</v>
      </c>
      <c r="D57" s="15">
        <v>1</v>
      </c>
      <c r="E57" s="15">
        <v>9</v>
      </c>
      <c r="F57" s="15">
        <v>26</v>
      </c>
      <c r="G57" s="15">
        <v>54</v>
      </c>
      <c r="H57" s="15">
        <v>40</v>
      </c>
      <c r="I57" s="15">
        <v>32</v>
      </c>
      <c r="J57" s="15">
        <v>94</v>
      </c>
    </row>
    <row r="58" spans="2:10" ht="15">
      <c r="B58" s="42" t="s">
        <v>128</v>
      </c>
      <c r="C58" s="15">
        <v>103</v>
      </c>
      <c r="D58" s="15">
        <v>1</v>
      </c>
      <c r="E58" s="15">
        <v>8</v>
      </c>
      <c r="F58" s="15">
        <v>8</v>
      </c>
      <c r="G58" s="15">
        <v>23</v>
      </c>
      <c r="H58" s="15">
        <v>27</v>
      </c>
      <c r="I58" s="15">
        <v>4</v>
      </c>
      <c r="J58" s="15">
        <v>32</v>
      </c>
    </row>
    <row r="59" spans="2:10" ht="15">
      <c r="B59" s="42" t="s">
        <v>129</v>
      </c>
      <c r="C59" s="15">
        <v>1026</v>
      </c>
      <c r="D59" s="15">
        <v>10</v>
      </c>
      <c r="E59" s="15">
        <v>56</v>
      </c>
      <c r="F59" s="15">
        <v>144</v>
      </c>
      <c r="G59" s="15">
        <v>190</v>
      </c>
      <c r="H59" s="15">
        <v>159</v>
      </c>
      <c r="I59" s="15">
        <v>95</v>
      </c>
      <c r="J59" s="15">
        <v>372</v>
      </c>
    </row>
    <row r="60" spans="2:10" ht="15">
      <c r="B60" s="42" t="s">
        <v>130</v>
      </c>
      <c r="C60" s="15">
        <v>257</v>
      </c>
      <c r="D60" s="15">
        <v>0</v>
      </c>
      <c r="E60" s="15">
        <v>34</v>
      </c>
      <c r="F60" s="15">
        <v>36</v>
      </c>
      <c r="G60" s="15">
        <v>35</v>
      </c>
      <c r="H60" s="15">
        <v>41</v>
      </c>
      <c r="I60" s="15">
        <v>24</v>
      </c>
      <c r="J60" s="15">
        <v>87</v>
      </c>
    </row>
    <row r="61" spans="2:10" ht="15">
      <c r="B61" s="42" t="s">
        <v>131</v>
      </c>
      <c r="C61" s="15">
        <v>703</v>
      </c>
      <c r="D61" s="15">
        <v>5</v>
      </c>
      <c r="E61" s="15">
        <v>38</v>
      </c>
      <c r="F61" s="15">
        <v>95</v>
      </c>
      <c r="G61" s="15">
        <v>121</v>
      </c>
      <c r="H61" s="15">
        <v>122</v>
      </c>
      <c r="I61" s="15">
        <v>86</v>
      </c>
      <c r="J61" s="15">
        <v>236</v>
      </c>
    </row>
    <row r="62" spans="2:10" ht="15">
      <c r="B62" s="42" t="s">
        <v>132</v>
      </c>
      <c r="C62" s="15">
        <v>913</v>
      </c>
      <c r="D62" s="15">
        <v>7</v>
      </c>
      <c r="E62" s="15">
        <v>72</v>
      </c>
      <c r="F62" s="15">
        <v>129</v>
      </c>
      <c r="G62" s="15">
        <v>169</v>
      </c>
      <c r="H62" s="15">
        <v>143</v>
      </c>
      <c r="I62" s="15">
        <v>94</v>
      </c>
      <c r="J62" s="15">
        <v>299</v>
      </c>
    </row>
    <row r="63" spans="2:10" ht="15">
      <c r="B63" s="42" t="s">
        <v>133</v>
      </c>
      <c r="C63" s="15">
        <v>235</v>
      </c>
      <c r="D63" s="15">
        <v>0</v>
      </c>
      <c r="E63" s="15">
        <v>11</v>
      </c>
      <c r="F63" s="15">
        <v>30</v>
      </c>
      <c r="G63" s="15">
        <v>47</v>
      </c>
      <c r="H63" s="15">
        <v>48</v>
      </c>
      <c r="I63" s="15">
        <v>23</v>
      </c>
      <c r="J63" s="15">
        <v>76</v>
      </c>
    </row>
    <row r="64" spans="2:10" ht="15">
      <c r="B64" s="42" t="s">
        <v>134</v>
      </c>
      <c r="C64" s="15">
        <v>528</v>
      </c>
      <c r="D64" s="15">
        <v>2</v>
      </c>
      <c r="E64" s="15">
        <v>41</v>
      </c>
      <c r="F64" s="15">
        <v>88</v>
      </c>
      <c r="G64" s="15">
        <v>122</v>
      </c>
      <c r="H64" s="15">
        <v>90</v>
      </c>
      <c r="I64" s="15">
        <v>62</v>
      </c>
      <c r="J64" s="15">
        <v>123</v>
      </c>
    </row>
    <row r="65" spans="2:10" ht="15">
      <c r="B65" s="42" t="s">
        <v>135</v>
      </c>
      <c r="C65" s="15">
        <v>1118</v>
      </c>
      <c r="D65" s="15">
        <v>3</v>
      </c>
      <c r="E65" s="15">
        <v>91</v>
      </c>
      <c r="F65" s="15">
        <v>187</v>
      </c>
      <c r="G65" s="15">
        <v>233</v>
      </c>
      <c r="H65" s="15">
        <v>194</v>
      </c>
      <c r="I65" s="15">
        <v>131</v>
      </c>
      <c r="J65" s="15">
        <v>279</v>
      </c>
    </row>
    <row r="66" spans="2:10" ht="15">
      <c r="B66" s="42" t="s">
        <v>136</v>
      </c>
      <c r="C66" s="15">
        <v>13885</v>
      </c>
      <c r="D66" s="15">
        <v>76</v>
      </c>
      <c r="E66" s="15">
        <v>848</v>
      </c>
      <c r="F66" s="15">
        <v>1999</v>
      </c>
      <c r="G66" s="15">
        <v>2922</v>
      </c>
      <c r="H66" s="15">
        <v>2285</v>
      </c>
      <c r="I66" s="15">
        <v>1570</v>
      </c>
      <c r="J66" s="15">
        <v>4185</v>
      </c>
    </row>
    <row r="67" spans="2:10" ht="15">
      <c r="B67" s="42" t="s">
        <v>137</v>
      </c>
      <c r="C67" s="15">
        <v>1728</v>
      </c>
      <c r="D67" s="15">
        <v>13</v>
      </c>
      <c r="E67" s="15">
        <v>116</v>
      </c>
      <c r="F67" s="15">
        <v>288</v>
      </c>
      <c r="G67" s="15">
        <v>381</v>
      </c>
      <c r="H67" s="15">
        <v>253</v>
      </c>
      <c r="I67" s="15">
        <v>201</v>
      </c>
      <c r="J67" s="15">
        <v>476</v>
      </c>
    </row>
    <row r="68" spans="2:10" ht="15">
      <c r="B68" s="42" t="s">
        <v>138</v>
      </c>
      <c r="C68" s="15">
        <v>821</v>
      </c>
      <c r="D68" s="15">
        <v>8</v>
      </c>
      <c r="E68" s="15">
        <v>60</v>
      </c>
      <c r="F68" s="15">
        <v>154</v>
      </c>
      <c r="G68" s="15">
        <v>164</v>
      </c>
      <c r="H68" s="15">
        <v>134</v>
      </c>
      <c r="I68" s="15">
        <v>81</v>
      </c>
      <c r="J68" s="15">
        <v>220</v>
      </c>
    </row>
    <row r="69" spans="2:10" ht="15">
      <c r="B69" s="42" t="s">
        <v>139</v>
      </c>
      <c r="C69" s="15">
        <v>2097</v>
      </c>
      <c r="D69" s="15">
        <v>16</v>
      </c>
      <c r="E69" s="15">
        <v>143</v>
      </c>
      <c r="F69" s="15">
        <v>345</v>
      </c>
      <c r="G69" s="15">
        <v>478</v>
      </c>
      <c r="H69" s="15">
        <v>329</v>
      </c>
      <c r="I69" s="15">
        <v>212</v>
      </c>
      <c r="J69" s="15">
        <v>574</v>
      </c>
    </row>
    <row r="70" spans="2:10" ht="15">
      <c r="B70" s="42" t="s">
        <v>140</v>
      </c>
      <c r="C70" s="15">
        <v>4493</v>
      </c>
      <c r="D70" s="15">
        <v>35</v>
      </c>
      <c r="E70" s="15">
        <v>259</v>
      </c>
      <c r="F70" s="15">
        <v>694</v>
      </c>
      <c r="G70" s="15">
        <v>1071</v>
      </c>
      <c r="H70" s="15">
        <v>721</v>
      </c>
      <c r="I70" s="15">
        <v>482</v>
      </c>
      <c r="J70" s="15">
        <v>1231</v>
      </c>
    </row>
    <row r="71" spans="2:10" ht="15">
      <c r="B71" s="42" t="s">
        <v>141</v>
      </c>
      <c r="C71" s="15">
        <v>1384</v>
      </c>
      <c r="D71" s="15">
        <v>13</v>
      </c>
      <c r="E71" s="15">
        <v>91</v>
      </c>
      <c r="F71" s="15">
        <v>227</v>
      </c>
      <c r="G71" s="15">
        <v>347</v>
      </c>
      <c r="H71" s="15">
        <v>226</v>
      </c>
      <c r="I71" s="15">
        <v>182</v>
      </c>
      <c r="J71" s="15">
        <v>298</v>
      </c>
    </row>
    <row r="72" spans="2:10" ht="15">
      <c r="B72" s="42" t="s">
        <v>142</v>
      </c>
      <c r="C72" s="15">
        <v>7056</v>
      </c>
      <c r="D72" s="15">
        <v>51</v>
      </c>
      <c r="E72" s="15">
        <v>473</v>
      </c>
      <c r="F72" s="15">
        <v>1126</v>
      </c>
      <c r="G72" s="15">
        <v>1677</v>
      </c>
      <c r="H72" s="15">
        <v>1133</v>
      </c>
      <c r="I72" s="15">
        <v>694</v>
      </c>
      <c r="J72" s="15">
        <v>1902</v>
      </c>
    </row>
    <row r="73" spans="2:10" ht="15">
      <c r="B73" s="42" t="s">
        <v>143</v>
      </c>
      <c r="C73" s="15">
        <v>1092</v>
      </c>
      <c r="D73" s="15">
        <v>7</v>
      </c>
      <c r="E73" s="15">
        <v>94</v>
      </c>
      <c r="F73" s="15">
        <v>137</v>
      </c>
      <c r="G73" s="15">
        <v>196</v>
      </c>
      <c r="H73" s="15">
        <v>160</v>
      </c>
      <c r="I73" s="15">
        <v>141</v>
      </c>
      <c r="J73" s="15">
        <v>357</v>
      </c>
    </row>
    <row r="74" spans="2:10" ht="15">
      <c r="B74" s="42" t="s">
        <v>144</v>
      </c>
      <c r="C74" s="15">
        <v>607</v>
      </c>
      <c r="D74" s="15">
        <v>1</v>
      </c>
      <c r="E74" s="15">
        <v>39</v>
      </c>
      <c r="F74" s="15">
        <v>77</v>
      </c>
      <c r="G74" s="15">
        <v>99</v>
      </c>
      <c r="H74" s="15">
        <v>97</v>
      </c>
      <c r="I74" s="15">
        <v>80</v>
      </c>
      <c r="J74" s="15">
        <v>214</v>
      </c>
    </row>
    <row r="75" spans="2:10" ht="15">
      <c r="B75" s="42" t="s">
        <v>145</v>
      </c>
      <c r="C75" s="15">
        <v>2414</v>
      </c>
      <c r="D75" s="15">
        <v>14</v>
      </c>
      <c r="E75" s="15">
        <v>155</v>
      </c>
      <c r="F75" s="15">
        <v>357</v>
      </c>
      <c r="G75" s="15">
        <v>474</v>
      </c>
      <c r="H75" s="15">
        <v>402</v>
      </c>
      <c r="I75" s="15">
        <v>262</v>
      </c>
      <c r="J75" s="15">
        <v>750</v>
      </c>
    </row>
    <row r="76" spans="2:10" ht="15">
      <c r="B76" s="42" t="s">
        <v>146</v>
      </c>
      <c r="C76" s="15">
        <v>558</v>
      </c>
      <c r="D76" s="15">
        <v>6</v>
      </c>
      <c r="E76" s="15">
        <v>29</v>
      </c>
      <c r="F76" s="15">
        <v>74</v>
      </c>
      <c r="G76" s="15">
        <v>74</v>
      </c>
      <c r="H76" s="15">
        <v>87</v>
      </c>
      <c r="I76" s="15">
        <v>82</v>
      </c>
      <c r="J76" s="15">
        <v>206</v>
      </c>
    </row>
    <row r="77" spans="2:10" ht="15">
      <c r="B77" s="42" t="s">
        <v>147</v>
      </c>
      <c r="C77" s="15">
        <v>632</v>
      </c>
      <c r="D77" s="15">
        <v>6</v>
      </c>
      <c r="E77" s="15">
        <v>41</v>
      </c>
      <c r="F77" s="15">
        <v>99</v>
      </c>
      <c r="G77" s="15">
        <v>123</v>
      </c>
      <c r="H77" s="15">
        <v>77</v>
      </c>
      <c r="I77" s="15">
        <v>67</v>
      </c>
      <c r="J77" s="15">
        <v>219</v>
      </c>
    </row>
    <row r="78" spans="2:10" ht="15">
      <c r="B78" s="42" t="s">
        <v>148</v>
      </c>
      <c r="C78" s="15">
        <v>2101</v>
      </c>
      <c r="D78" s="15">
        <v>13</v>
      </c>
      <c r="E78" s="15">
        <v>111</v>
      </c>
      <c r="F78" s="15">
        <v>296</v>
      </c>
      <c r="G78" s="15">
        <v>398</v>
      </c>
      <c r="H78" s="15">
        <v>338</v>
      </c>
      <c r="I78" s="15">
        <v>264</v>
      </c>
      <c r="J78" s="15">
        <v>681</v>
      </c>
    </row>
    <row r="79" spans="2:10" ht="15">
      <c r="B79" s="42" t="s">
        <v>155</v>
      </c>
      <c r="C79" s="15">
        <v>14501</v>
      </c>
      <c r="D79" s="15">
        <v>109</v>
      </c>
      <c r="E79" s="15">
        <v>932</v>
      </c>
      <c r="F79" s="15">
        <v>2068</v>
      </c>
      <c r="G79" s="15">
        <v>3167</v>
      </c>
      <c r="H79" s="15">
        <v>2404</v>
      </c>
      <c r="I79" s="15">
        <v>1582</v>
      </c>
      <c r="J79" s="15">
        <v>4239</v>
      </c>
    </row>
    <row r="80" spans="2:10" ht="15">
      <c r="B80" s="42" t="s">
        <v>156</v>
      </c>
      <c r="C80" s="15">
        <v>3035</v>
      </c>
      <c r="D80" s="15">
        <v>19</v>
      </c>
      <c r="E80" s="15">
        <v>199</v>
      </c>
      <c r="F80" s="15">
        <v>384</v>
      </c>
      <c r="G80" s="15">
        <v>622</v>
      </c>
      <c r="H80" s="15">
        <v>511</v>
      </c>
      <c r="I80" s="15">
        <v>349</v>
      </c>
      <c r="J80" s="15">
        <v>951</v>
      </c>
    </row>
    <row r="81" spans="2:10" ht="15">
      <c r="B81" s="42" t="s">
        <v>157</v>
      </c>
      <c r="C81" s="15">
        <v>1134</v>
      </c>
      <c r="D81" s="15">
        <v>20</v>
      </c>
      <c r="E81" s="15">
        <v>117</v>
      </c>
      <c r="F81" s="15">
        <v>165</v>
      </c>
      <c r="G81" s="15">
        <v>261</v>
      </c>
      <c r="H81" s="15">
        <v>175</v>
      </c>
      <c r="I81" s="15">
        <v>103</v>
      </c>
      <c r="J81" s="15">
        <v>293</v>
      </c>
    </row>
    <row r="82" spans="2:10" ht="15">
      <c r="B82" s="42" t="s">
        <v>149</v>
      </c>
      <c r="C82" s="15">
        <v>581</v>
      </c>
      <c r="D82" s="15">
        <v>4</v>
      </c>
      <c r="E82" s="15">
        <v>46</v>
      </c>
      <c r="F82" s="15">
        <v>103</v>
      </c>
      <c r="G82" s="15">
        <v>106</v>
      </c>
      <c r="H82" s="15">
        <v>119</v>
      </c>
      <c r="I82" s="15">
        <v>56</v>
      </c>
      <c r="J82" s="15">
        <v>147</v>
      </c>
    </row>
    <row r="83" spans="2:10" ht="15">
      <c r="B83" s="42" t="s">
        <v>150</v>
      </c>
      <c r="C83" s="15">
        <v>2158</v>
      </c>
      <c r="D83" s="15">
        <v>13</v>
      </c>
      <c r="E83" s="15">
        <v>131</v>
      </c>
      <c r="F83" s="15">
        <v>283</v>
      </c>
      <c r="G83" s="15">
        <v>426</v>
      </c>
      <c r="H83" s="15">
        <v>363</v>
      </c>
      <c r="I83" s="15">
        <v>210</v>
      </c>
      <c r="J83" s="15">
        <v>732</v>
      </c>
    </row>
    <row r="84" spans="2:10" ht="15">
      <c r="B84" s="42" t="s">
        <v>151</v>
      </c>
      <c r="C84" s="15">
        <v>1374</v>
      </c>
      <c r="D84" s="15">
        <v>11</v>
      </c>
      <c r="E84" s="15">
        <v>106</v>
      </c>
      <c r="F84" s="15">
        <v>213</v>
      </c>
      <c r="G84" s="15">
        <v>314</v>
      </c>
      <c r="H84" s="15">
        <v>227</v>
      </c>
      <c r="I84" s="15">
        <v>116</v>
      </c>
      <c r="J84" s="15">
        <v>387</v>
      </c>
    </row>
    <row r="85" spans="2:10" ht="15">
      <c r="B85" s="42" t="s">
        <v>158</v>
      </c>
      <c r="C85" s="15">
        <v>595</v>
      </c>
      <c r="D85" s="15">
        <v>4</v>
      </c>
      <c r="E85" s="15">
        <v>44</v>
      </c>
      <c r="F85" s="15">
        <v>114</v>
      </c>
      <c r="G85" s="15">
        <v>136</v>
      </c>
      <c r="H85" s="15">
        <v>94</v>
      </c>
      <c r="I85" s="15">
        <v>46</v>
      </c>
      <c r="J85" s="15">
        <v>157</v>
      </c>
    </row>
    <row r="86" spans="2:10" ht="15">
      <c r="B86" s="42" t="s">
        <v>159</v>
      </c>
      <c r="C86" s="15">
        <v>180</v>
      </c>
      <c r="D86" s="15">
        <v>0</v>
      </c>
      <c r="E86" s="15">
        <v>3</v>
      </c>
      <c r="F86" s="15">
        <v>19</v>
      </c>
      <c r="G86" s="15">
        <v>35</v>
      </c>
      <c r="H86" s="15">
        <v>40</v>
      </c>
      <c r="I86" s="15">
        <v>33</v>
      </c>
      <c r="J86" s="15">
        <v>50</v>
      </c>
    </row>
    <row r="87" spans="2:10" ht="15">
      <c r="B87" s="42" t="s">
        <v>160</v>
      </c>
      <c r="C87" s="15">
        <v>201</v>
      </c>
      <c r="D87" s="15">
        <v>5</v>
      </c>
      <c r="E87" s="15">
        <v>36</v>
      </c>
      <c r="F87" s="15">
        <v>42</v>
      </c>
      <c r="G87" s="15">
        <v>56</v>
      </c>
      <c r="H87" s="15">
        <v>24</v>
      </c>
      <c r="I87" s="15">
        <v>7</v>
      </c>
      <c r="J87" s="15">
        <v>31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Lorenzo Carlos Yenes Salas</cp:lastModifiedBy>
  <cp:lastPrinted>2011-11-25T12:44:13Z</cp:lastPrinted>
  <dcterms:created xsi:type="dcterms:W3CDTF">2008-12-05T10:12:17Z</dcterms:created>
  <dcterms:modified xsi:type="dcterms:W3CDTF">2016-12-02T12:01:12Z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